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</sheets>
  <definedNames>
    <definedName name="_xlnm._FilterDatabase" localSheetId="0" hidden="1">'Sheet1 (2)'!$B$2:$G$154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<sst xmlns="http://schemas.openxmlformats.org/spreadsheetml/2006/main" count="691" uniqueCount="344">
  <si>
    <t>湘潭市第中心医院医院
2022年招聘编外合同制人员综合成绩汇总表</t>
  </si>
  <si>
    <t>序号</t>
  </si>
  <si>
    <t>姓名</t>
  </si>
  <si>
    <t>岗位代码</t>
  </si>
  <si>
    <t>身份证号</t>
  </si>
  <si>
    <t>笔试成绩</t>
  </si>
  <si>
    <t>实际操作考核成绩</t>
  </si>
  <si>
    <t>综合成绩</t>
  </si>
  <si>
    <t>备注</t>
  </si>
  <si>
    <t>周玉华</t>
  </si>
  <si>
    <t>A01临床护士</t>
  </si>
  <si>
    <t>430321200009057420</t>
  </si>
  <si>
    <t xml:space="preserve"> </t>
  </si>
  <si>
    <t>肖依婧</t>
  </si>
  <si>
    <t>430302200105101584</t>
  </si>
  <si>
    <t>单芬</t>
  </si>
  <si>
    <t>430424199909194841</t>
  </si>
  <si>
    <t>丁敏</t>
  </si>
  <si>
    <t>430381199912110022</t>
  </si>
  <si>
    <t>颜桂平</t>
  </si>
  <si>
    <t>43138220000715014X</t>
  </si>
  <si>
    <t>王霞</t>
  </si>
  <si>
    <t>430922199910010020</t>
  </si>
  <si>
    <t>曹漫雅</t>
  </si>
  <si>
    <t>430321200001121723</t>
  </si>
  <si>
    <t>齐贵妃</t>
  </si>
  <si>
    <t>430321199912136525</t>
  </si>
  <si>
    <t>陈珊</t>
  </si>
  <si>
    <t>430923199902218522</t>
  </si>
  <si>
    <t>易贝</t>
  </si>
  <si>
    <t>430204199911093242</t>
  </si>
  <si>
    <t>郭芳</t>
  </si>
  <si>
    <t>431121200003057745</t>
  </si>
  <si>
    <t>曾逸仙</t>
  </si>
  <si>
    <t>430321199907011242</t>
  </si>
  <si>
    <t>李娟</t>
  </si>
  <si>
    <t>430321200005111741</t>
  </si>
  <si>
    <t>肖琦</t>
  </si>
  <si>
    <t>430981200007027729</t>
  </si>
  <si>
    <t>欧阳玲</t>
  </si>
  <si>
    <t>431382000000000000</t>
  </si>
  <si>
    <t>陈思懿</t>
  </si>
  <si>
    <t>430124200104179168</t>
  </si>
  <si>
    <t>周越</t>
  </si>
  <si>
    <t>43072220010117736X</t>
  </si>
  <si>
    <t>马丽娇</t>
  </si>
  <si>
    <t>430321199910228725</t>
  </si>
  <si>
    <t>左丽江</t>
  </si>
  <si>
    <t>430381199809139521</t>
  </si>
  <si>
    <t>刘婕</t>
  </si>
  <si>
    <t>430321199911172727</t>
  </si>
  <si>
    <t>张清婷</t>
  </si>
  <si>
    <t>430682200003051924</t>
  </si>
  <si>
    <t>王喜</t>
  </si>
  <si>
    <t>432524199911130828</t>
  </si>
  <si>
    <t>钟燕琴</t>
  </si>
  <si>
    <t>431026199909213549</t>
  </si>
  <si>
    <t>陈豆香</t>
  </si>
  <si>
    <t>430321199909050042</t>
  </si>
  <si>
    <t>王诗雨</t>
  </si>
  <si>
    <t>431021200103070087</t>
  </si>
  <si>
    <t>罗璐焱</t>
  </si>
  <si>
    <t>430321200012275920</t>
  </si>
  <si>
    <t>肖裔祥</t>
  </si>
  <si>
    <t>430181200005161074</t>
  </si>
  <si>
    <t>黄昌海</t>
  </si>
  <si>
    <t>430725200002093979</t>
  </si>
  <si>
    <t>杜婕</t>
  </si>
  <si>
    <t>430321199902021222</t>
  </si>
  <si>
    <t>何晶鹏</t>
  </si>
  <si>
    <t>43072620000805001X</t>
  </si>
  <si>
    <t>冯栎潼</t>
  </si>
  <si>
    <t>430304200011190064</t>
  </si>
  <si>
    <t>雷慧静</t>
  </si>
  <si>
    <t>430725200012172363</t>
  </si>
  <si>
    <t>黄雅婷</t>
  </si>
  <si>
    <t>430181199911299520</t>
  </si>
  <si>
    <t>李霁颖</t>
  </si>
  <si>
    <t>43042620000713002X</t>
  </si>
  <si>
    <t>楚静</t>
  </si>
  <si>
    <t>430321200008050067</t>
  </si>
  <si>
    <t>邓灿</t>
  </si>
  <si>
    <t>500236200008272687</t>
  </si>
  <si>
    <t>吴莎莎</t>
  </si>
  <si>
    <t>43032119990812592X</t>
  </si>
  <si>
    <t>胡倩</t>
  </si>
  <si>
    <t>430407199801184522</t>
  </si>
  <si>
    <t>彭香冬</t>
  </si>
  <si>
    <t>430523199910138221</t>
  </si>
  <si>
    <t>李有懿</t>
  </si>
  <si>
    <t>432502199908288327</t>
  </si>
  <si>
    <t>袁佳美</t>
  </si>
  <si>
    <t>430181200008049221</t>
  </si>
  <si>
    <t>周辛</t>
  </si>
  <si>
    <t>430321199901170728</t>
  </si>
  <si>
    <t>周金花</t>
  </si>
  <si>
    <t>43122419981030764X</t>
  </si>
  <si>
    <t>艾成香</t>
  </si>
  <si>
    <t>430523199811175828</t>
  </si>
  <si>
    <t>易心怡</t>
  </si>
  <si>
    <t>430281200010142324</t>
  </si>
  <si>
    <t>何洋</t>
  </si>
  <si>
    <t>430725200007098533</t>
  </si>
  <si>
    <t>魏娇</t>
  </si>
  <si>
    <t>430124199901295166</t>
  </si>
  <si>
    <t>滕婷</t>
  </si>
  <si>
    <t>433123199911257928</t>
  </si>
  <si>
    <t>阳振文</t>
  </si>
  <si>
    <t>43250219990823832X</t>
  </si>
  <si>
    <t>张小波</t>
  </si>
  <si>
    <t>43252219991003142X</t>
  </si>
  <si>
    <t>王欣玉</t>
  </si>
  <si>
    <t>432522200005302467</t>
  </si>
  <si>
    <t>曾江灵</t>
  </si>
  <si>
    <t>431226199909096996</t>
  </si>
  <si>
    <t>赵素玉</t>
  </si>
  <si>
    <t>43132119980822522X</t>
  </si>
  <si>
    <t>向晗蕾</t>
  </si>
  <si>
    <t>433125199909168726</t>
  </si>
  <si>
    <t>祁雨姗</t>
  </si>
  <si>
    <t>430724200008292825</t>
  </si>
  <si>
    <t>胡利歆</t>
  </si>
  <si>
    <t>430802199909197528</t>
  </si>
  <si>
    <t>邓世雄</t>
  </si>
  <si>
    <t>43012420000518421x</t>
  </si>
  <si>
    <t>彭丹</t>
  </si>
  <si>
    <t>433125200011220044</t>
  </si>
  <si>
    <t>熊澳归</t>
  </si>
  <si>
    <t>430381199909209523</t>
  </si>
  <si>
    <t>张晓涵</t>
  </si>
  <si>
    <t>430822200009221845</t>
  </si>
  <si>
    <t>吴迅</t>
  </si>
  <si>
    <t>430923200002241423</t>
  </si>
  <si>
    <t>胡佳</t>
  </si>
  <si>
    <t>430802199904227521</t>
  </si>
  <si>
    <t>李慧</t>
  </si>
  <si>
    <t>430381199808190085</t>
  </si>
  <si>
    <t>刘芳琴</t>
  </si>
  <si>
    <t>430923199907025228</t>
  </si>
  <si>
    <t>刘向莹</t>
  </si>
  <si>
    <t>433125199802032722</t>
  </si>
  <si>
    <t>屈指意</t>
  </si>
  <si>
    <t>430521199902097551</t>
  </si>
  <si>
    <t>曾乃能</t>
  </si>
  <si>
    <t>432501200001042547</t>
  </si>
  <si>
    <t>朱佳宁</t>
  </si>
  <si>
    <t>430302200110231586</t>
  </si>
  <si>
    <t>王迷</t>
  </si>
  <si>
    <t>430321200007106540</t>
  </si>
  <si>
    <t>伍霞</t>
  </si>
  <si>
    <t>432524200012068827</t>
  </si>
  <si>
    <t>王文平</t>
  </si>
  <si>
    <t>43112120000620072X</t>
  </si>
  <si>
    <t>王雅频</t>
  </si>
  <si>
    <t>43032120000106006X</t>
  </si>
  <si>
    <t>黄俊杰</t>
  </si>
  <si>
    <t>430724200003083223</t>
  </si>
  <si>
    <t>陈梦婷</t>
  </si>
  <si>
    <t>430224199903022968</t>
  </si>
  <si>
    <t>赵一燊</t>
  </si>
  <si>
    <t>430722200101046722</t>
  </si>
  <si>
    <t>田金群</t>
  </si>
  <si>
    <t>430524199804171171</t>
  </si>
  <si>
    <t>王明</t>
  </si>
  <si>
    <t>430723200010102828</t>
  </si>
  <si>
    <t>万小雪</t>
  </si>
  <si>
    <t>431224199912160386</t>
  </si>
  <si>
    <t>龚婷婷</t>
  </si>
  <si>
    <t>430703200112249649</t>
  </si>
  <si>
    <t>刘春玉</t>
  </si>
  <si>
    <t>432503200104026227</t>
  </si>
  <si>
    <t>缺考</t>
  </si>
  <si>
    <t>弃权</t>
  </si>
  <si>
    <t>胡燕平</t>
  </si>
  <si>
    <t>431021200006016521</t>
  </si>
  <si>
    <t>邹佳</t>
  </si>
  <si>
    <t>430122200006216022</t>
  </si>
  <si>
    <t>何丽婷</t>
  </si>
  <si>
    <t>431028199611122428</t>
  </si>
  <si>
    <t>唐瑶</t>
  </si>
  <si>
    <t>430321199812122724</t>
  </si>
  <si>
    <t>黄昊怡</t>
  </si>
  <si>
    <t>430181200104104366</t>
  </si>
  <si>
    <t>刘瑶</t>
  </si>
  <si>
    <t>430421200209010067</t>
  </si>
  <si>
    <t>卿薇</t>
  </si>
  <si>
    <t>430525199910046143</t>
  </si>
  <si>
    <t>张娇</t>
  </si>
  <si>
    <t>43112819991109468X</t>
  </si>
  <si>
    <t>石旭珍</t>
  </si>
  <si>
    <t>433123200005073460</t>
  </si>
  <si>
    <t>刘鑫</t>
  </si>
  <si>
    <t>430981200101285628</t>
  </si>
  <si>
    <t>陈小姣</t>
  </si>
  <si>
    <t>433126200002036022</t>
  </si>
  <si>
    <t>雷宛心</t>
  </si>
  <si>
    <t>431021200001221024</t>
  </si>
  <si>
    <t>雷鑫</t>
  </si>
  <si>
    <t>430726199910122246</t>
  </si>
  <si>
    <t>徐菲</t>
  </si>
  <si>
    <t>430722200001134522</t>
  </si>
  <si>
    <t>刘鼎</t>
  </si>
  <si>
    <t>43032119990424792X</t>
  </si>
  <si>
    <t>贺璇</t>
  </si>
  <si>
    <t>430524200011041188</t>
  </si>
  <si>
    <t>周璇</t>
  </si>
  <si>
    <t>431302200004250063</t>
  </si>
  <si>
    <t>蔡慧</t>
  </si>
  <si>
    <t>430981200101270928</t>
  </si>
  <si>
    <t>夏颖琪</t>
  </si>
  <si>
    <t>430223200011209523</t>
  </si>
  <si>
    <t>张子洹</t>
  </si>
  <si>
    <t>A02财务科科员</t>
  </si>
  <si>
    <t>430302199505271069</t>
  </si>
  <si>
    <t>王佳钰</t>
  </si>
  <si>
    <t>A03信息科科员</t>
  </si>
  <si>
    <t>430124199703230046</t>
  </si>
  <si>
    <t>孔观根</t>
  </si>
  <si>
    <t>A04康复治疗师</t>
  </si>
  <si>
    <t>430181199912095714</t>
  </si>
  <si>
    <t>朱文耀</t>
  </si>
  <si>
    <t>43100319970521561X</t>
  </si>
  <si>
    <t>彭文兰</t>
  </si>
  <si>
    <t>430224199908263621</t>
  </si>
  <si>
    <t>周心雨</t>
  </si>
  <si>
    <t>A05法检院区康复科治疗</t>
  </si>
  <si>
    <t>431021200009020040</t>
  </si>
  <si>
    <t>黄晴</t>
  </si>
  <si>
    <t>430321199912170029</t>
  </si>
  <si>
    <t>黄龙年</t>
  </si>
  <si>
    <t>430822200007295269</t>
  </si>
  <si>
    <t>郭欣</t>
  </si>
  <si>
    <t>430981200002253065</t>
  </si>
  <si>
    <t>何诗宇</t>
  </si>
  <si>
    <t>430523199907043520</t>
  </si>
  <si>
    <t>乔慧琳</t>
  </si>
  <si>
    <t>430203200001185024</t>
  </si>
  <si>
    <t>黄喆</t>
  </si>
  <si>
    <t>A24肌电图室医师</t>
  </si>
  <si>
    <t>430302198911064773</t>
  </si>
  <si>
    <t>蔡泽润</t>
  </si>
  <si>
    <t>A25放疗科技师</t>
  </si>
  <si>
    <t>430202200004250016</t>
  </si>
  <si>
    <t>敖韬</t>
  </si>
  <si>
    <t>511622199711131350</t>
  </si>
  <si>
    <t>李荟</t>
  </si>
  <si>
    <t>341181199909023022</t>
  </si>
  <si>
    <t>廖浩雄</t>
  </si>
  <si>
    <t>A26放射科技师</t>
  </si>
  <si>
    <t>430624199911117790</t>
  </si>
  <si>
    <t>林琪</t>
  </si>
  <si>
    <t>430525199805010026</t>
  </si>
  <si>
    <t>刘子念</t>
  </si>
  <si>
    <t>430981200003218325</t>
  </si>
  <si>
    <t>谢玉仁</t>
  </si>
  <si>
    <t>43048119961223626X</t>
  </si>
  <si>
    <t>刘卫央</t>
  </si>
  <si>
    <t>430124199907201749</t>
  </si>
  <si>
    <t>石娇</t>
  </si>
  <si>
    <t>433101199806172027</t>
  </si>
  <si>
    <t>张虎</t>
  </si>
  <si>
    <t>A27检验技师</t>
  </si>
  <si>
    <t>430121199804237336</t>
  </si>
  <si>
    <t>刘嫣</t>
  </si>
  <si>
    <t>430426199611180108</t>
  </si>
  <si>
    <t>杨秋圆</t>
  </si>
  <si>
    <t>430522199409207848</t>
  </si>
  <si>
    <t>朱亚西</t>
  </si>
  <si>
    <t>B06整形创疡烧伤外科医师</t>
  </si>
  <si>
    <t>411628199510025011</t>
  </si>
  <si>
    <t>免笔试</t>
  </si>
  <si>
    <t>符文华</t>
  </si>
  <si>
    <t>B07创伤中心医师</t>
  </si>
  <si>
    <t>431222199209034916</t>
  </si>
  <si>
    <t>廖卫军</t>
  </si>
  <si>
    <t>B08心胸外科医师</t>
  </si>
  <si>
    <t>430481199704216696</t>
  </si>
  <si>
    <t>杜开会</t>
  </si>
  <si>
    <t>B09骨科医师</t>
  </si>
  <si>
    <t>430522199210114994</t>
  </si>
  <si>
    <t>李富强</t>
  </si>
  <si>
    <t>430321199506142217</t>
  </si>
  <si>
    <t>朱晶莹</t>
  </si>
  <si>
    <t>B10重症医学科</t>
  </si>
  <si>
    <t>430321199510224522</t>
  </si>
  <si>
    <t>陈碧麟</t>
  </si>
  <si>
    <t>B11肾病风湿免疫科医师</t>
  </si>
  <si>
    <t>430903199404120623</t>
  </si>
  <si>
    <t>严偲</t>
  </si>
  <si>
    <t>B12消化内科医师</t>
  </si>
  <si>
    <t>430304199512181785</t>
  </si>
  <si>
    <t>杜润香</t>
  </si>
  <si>
    <t>433130199508096128</t>
  </si>
  <si>
    <t>龙凯</t>
  </si>
  <si>
    <t>43022319960120871X</t>
  </si>
  <si>
    <t>朴燕</t>
  </si>
  <si>
    <t>B13消化内科医师（二）</t>
  </si>
  <si>
    <t>433101199301201021</t>
  </si>
  <si>
    <t>蒋一泓</t>
  </si>
  <si>
    <t>B14超声科医师</t>
  </si>
  <si>
    <t>430302199606071066</t>
  </si>
  <si>
    <t>周晓</t>
  </si>
  <si>
    <t>B15放射科医师</t>
  </si>
  <si>
    <t>430321199305207440</t>
  </si>
  <si>
    <t>魏新龙</t>
  </si>
  <si>
    <t>B16眼科医师</t>
  </si>
  <si>
    <t>431123199409070015</t>
  </si>
  <si>
    <t>陈羽翕</t>
  </si>
  <si>
    <t>B17生殖与遗传中心医师</t>
  </si>
  <si>
    <t>430304199305180288</t>
  </si>
  <si>
    <t>瞿友花</t>
  </si>
  <si>
    <t>431223199202283828</t>
  </si>
  <si>
    <t>康洁红</t>
  </si>
  <si>
    <t>B18呼吸内科医师</t>
  </si>
  <si>
    <t>430423199406262527</t>
  </si>
  <si>
    <t>彭曼轩</t>
  </si>
  <si>
    <t>430302199303210786</t>
  </si>
  <si>
    <t>王申仪</t>
  </si>
  <si>
    <t>B19心血管内科医师</t>
  </si>
  <si>
    <t>43068219950420054x</t>
  </si>
  <si>
    <t>吴苏</t>
  </si>
  <si>
    <t>B20肾病风湿免疫科医师</t>
  </si>
  <si>
    <t>431321199605200081</t>
  </si>
  <si>
    <t>姜永佳</t>
  </si>
  <si>
    <t>B20神经内科医师</t>
  </si>
  <si>
    <t>430524199606221764</t>
  </si>
  <si>
    <t>B21法检院区康复科医师</t>
  </si>
  <si>
    <t>430725199602222361</t>
  </si>
  <si>
    <t>蒲海旭</t>
  </si>
  <si>
    <t>B22临床护士</t>
  </si>
  <si>
    <t>43128119970818701X</t>
  </si>
  <si>
    <t>赵栖梧</t>
  </si>
  <si>
    <t>B23麻醉科医师</t>
  </si>
  <si>
    <t>430302199606020285</t>
  </si>
  <si>
    <t>戴志豪</t>
  </si>
  <si>
    <t>430304199312282557</t>
  </si>
  <si>
    <t>方铁强</t>
  </si>
  <si>
    <t>430321199510223714</t>
  </si>
  <si>
    <t>杨博文</t>
  </si>
  <si>
    <t>430322199209017954</t>
  </si>
  <si>
    <t>陈欣</t>
  </si>
  <si>
    <t>430581199701011527</t>
  </si>
  <si>
    <t>邓玉</t>
  </si>
  <si>
    <t>430482199606146862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</si>
</sst>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仿宋_GB2312"/>
      <charset val="134"/>
    </font>
    <font>
      <sz val="9"/>
      <color theme="1"/>
      <name val="宋体"/>
      <charset val="134"/>
    </font>
    <font>
      <sz val="12"/>
      <color theme="1"/>
      <name val="SimSun"/>
      <charset val="134"/>
    </font>
    <font>
      <sz val="12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4"/>
  <sheetViews>
    <sheetView tabSelected="1" topLeftCell="A128" workbookViewId="0">
      <selection activeCell="A146" sqref="A146:A154"/>
    </sheetView>
  </sheetViews>
  <sheetFormatPr defaultColWidth="9" defaultRowHeight="13.5" outlineLevelCol="7"/>
  <cols>
    <col min="1" max="1" width="4.25" style="1" customWidth="1"/>
    <col min="2" max="2" width="9" style="2" customWidth="1"/>
    <col min="3" max="3" width="18.875" style="3" customWidth="1"/>
    <col min="4" max="4" width="20.5" style="2" customWidth="1"/>
    <col min="5" max="5" width="8.5" style="2" customWidth="1"/>
    <col min="6" max="6" width="6.875" style="4" customWidth="1"/>
    <col min="7" max="7" width="9" style="4"/>
    <col min="8" max="8" width="5.75" style="2" customWidth="1"/>
  </cols>
  <sheetData>
    <row r="1" ht="48" customHeight="1" spans="1:8">
      <c r="A1" s="5" t="s">
        <v>0</v>
      </c>
      <c r="B1" s="6"/>
      <c r="C1" s="7"/>
      <c r="D1" s="6"/>
      <c r="E1" s="6"/>
      <c r="F1" s="6"/>
      <c r="G1" s="6"/>
      <c r="H1" s="6"/>
    </row>
    <row r="2" ht="20" customHeight="1" spans="1: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0" customHeight="1" spans="1:8">
      <c r="A3" s="10">
        <v>1</v>
      </c>
      <c r="B3" s="11" t="s">
        <v>9</v>
      </c>
      <c r="C3" s="12" t="s">
        <v>10</v>
      </c>
      <c r="D3" s="11" t="s">
        <v>11</v>
      </c>
      <c r="E3" s="13">
        <v>82.42</v>
      </c>
      <c r="F3" s="14">
        <v>94.8</v>
      </c>
      <c r="G3" s="14">
        <f t="shared" ref="G3:G66" si="0">(E3+F3)/2</f>
        <v>88.61</v>
      </c>
      <c r="H3" s="11" t="s">
        <v>12</v>
      </c>
    </row>
    <row r="4" ht="20" customHeight="1" spans="1:8">
      <c r="A4" s="10">
        <v>2</v>
      </c>
      <c r="B4" s="11" t="s">
        <v>13</v>
      </c>
      <c r="C4" s="12" t="s">
        <v>10</v>
      </c>
      <c r="D4" s="11" t="s">
        <v>14</v>
      </c>
      <c r="E4" s="13">
        <v>80.4</v>
      </c>
      <c r="F4" s="14">
        <v>96.4</v>
      </c>
      <c r="G4" s="14">
        <f t="shared" si="0"/>
        <v>88.4</v>
      </c>
      <c r="H4" s="11" t="s">
        <v>12</v>
      </c>
    </row>
    <row r="5" ht="20" customHeight="1" spans="1:8">
      <c r="A5" s="10">
        <v>3</v>
      </c>
      <c r="B5" s="11" t="s">
        <v>15</v>
      </c>
      <c r="C5" s="12" t="s">
        <v>10</v>
      </c>
      <c r="D5" s="11" t="s">
        <v>16</v>
      </c>
      <c r="E5" s="13">
        <v>83.62</v>
      </c>
      <c r="F5" s="14">
        <v>92</v>
      </c>
      <c r="G5" s="14">
        <f t="shared" si="0"/>
        <v>87.81</v>
      </c>
      <c r="H5" s="11" t="s">
        <v>12</v>
      </c>
    </row>
    <row r="6" ht="20" customHeight="1" spans="1:8">
      <c r="A6" s="10">
        <v>4</v>
      </c>
      <c r="B6" s="11" t="s">
        <v>17</v>
      </c>
      <c r="C6" s="12" t="s">
        <v>10</v>
      </c>
      <c r="D6" s="11" t="s">
        <v>18</v>
      </c>
      <c r="E6" s="13">
        <v>77.96</v>
      </c>
      <c r="F6" s="14">
        <v>97.6</v>
      </c>
      <c r="G6" s="14">
        <f t="shared" si="0"/>
        <v>87.78</v>
      </c>
      <c r="H6" s="11" t="s">
        <v>12</v>
      </c>
    </row>
    <row r="7" ht="20" customHeight="1" spans="1:8">
      <c r="A7" s="10">
        <v>5</v>
      </c>
      <c r="B7" s="11" t="s">
        <v>19</v>
      </c>
      <c r="C7" s="12" t="s">
        <v>10</v>
      </c>
      <c r="D7" s="11" t="s">
        <v>20</v>
      </c>
      <c r="E7" s="13">
        <v>78.68</v>
      </c>
      <c r="F7" s="14">
        <v>95.808</v>
      </c>
      <c r="G7" s="14">
        <f t="shared" si="0"/>
        <v>87.244</v>
      </c>
      <c r="H7" s="11" t="s">
        <v>12</v>
      </c>
    </row>
    <row r="8" ht="20" customHeight="1" spans="1:8">
      <c r="A8" s="10">
        <v>6</v>
      </c>
      <c r="B8" s="11" t="s">
        <v>21</v>
      </c>
      <c r="C8" s="12" t="s">
        <v>10</v>
      </c>
      <c r="D8" s="11" t="s">
        <v>22</v>
      </c>
      <c r="E8" s="13">
        <v>78.42</v>
      </c>
      <c r="F8" s="14">
        <v>96</v>
      </c>
      <c r="G8" s="14">
        <f t="shared" si="0"/>
        <v>87.21</v>
      </c>
      <c r="H8" s="11" t="s">
        <v>12</v>
      </c>
    </row>
    <row r="9" ht="20" customHeight="1" spans="1:8">
      <c r="A9" s="10">
        <v>7</v>
      </c>
      <c r="B9" s="11" t="s">
        <v>23</v>
      </c>
      <c r="C9" s="12" t="s">
        <v>10</v>
      </c>
      <c r="D9" s="11" t="s">
        <v>24</v>
      </c>
      <c r="E9" s="13">
        <v>77.68</v>
      </c>
      <c r="F9" s="14">
        <v>96.68</v>
      </c>
      <c r="G9" s="14">
        <f t="shared" si="0"/>
        <v>87.18</v>
      </c>
      <c r="H9" s="11" t="s">
        <v>12</v>
      </c>
    </row>
    <row r="10" ht="20" customHeight="1" spans="1:8">
      <c r="A10" s="10">
        <v>8</v>
      </c>
      <c r="B10" s="11" t="s">
        <v>25</v>
      </c>
      <c r="C10" s="12" t="s">
        <v>10</v>
      </c>
      <c r="D10" s="11" t="s">
        <v>26</v>
      </c>
      <c r="E10" s="13">
        <v>79.14</v>
      </c>
      <c r="F10" s="14">
        <v>95.2</v>
      </c>
      <c r="G10" s="14">
        <f t="shared" si="0"/>
        <v>87.17</v>
      </c>
      <c r="H10" s="11" t="s">
        <v>12</v>
      </c>
    </row>
    <row r="11" ht="20" customHeight="1" spans="1:8">
      <c r="A11" s="10">
        <v>9</v>
      </c>
      <c r="B11" s="11" t="s">
        <v>27</v>
      </c>
      <c r="C11" s="12" t="s">
        <v>10</v>
      </c>
      <c r="D11" s="11" t="s">
        <v>28</v>
      </c>
      <c r="E11" s="13">
        <v>77.46</v>
      </c>
      <c r="F11" s="14">
        <v>96.736</v>
      </c>
      <c r="G11" s="14">
        <f t="shared" si="0"/>
        <v>87.098</v>
      </c>
      <c r="H11" s="11" t="s">
        <v>12</v>
      </c>
    </row>
    <row r="12" ht="20" customHeight="1" spans="1:8">
      <c r="A12" s="10">
        <v>10</v>
      </c>
      <c r="B12" s="11" t="s">
        <v>29</v>
      </c>
      <c r="C12" s="12" t="s">
        <v>10</v>
      </c>
      <c r="D12" s="11" t="s">
        <v>30</v>
      </c>
      <c r="E12" s="13">
        <v>82.4</v>
      </c>
      <c r="F12" s="14">
        <v>90.32</v>
      </c>
      <c r="G12" s="14">
        <f t="shared" si="0"/>
        <v>86.36</v>
      </c>
      <c r="H12" s="11" t="s">
        <v>12</v>
      </c>
    </row>
    <row r="13" ht="20" customHeight="1" spans="1:8">
      <c r="A13" s="10">
        <v>11</v>
      </c>
      <c r="B13" s="11" t="s">
        <v>31</v>
      </c>
      <c r="C13" s="12" t="s">
        <v>10</v>
      </c>
      <c r="D13" s="11" t="s">
        <v>32</v>
      </c>
      <c r="E13" s="13">
        <v>79.8</v>
      </c>
      <c r="F13" s="14">
        <v>92.24</v>
      </c>
      <c r="G13" s="14">
        <f t="shared" si="0"/>
        <v>86.02</v>
      </c>
      <c r="H13" s="11" t="s">
        <v>12</v>
      </c>
    </row>
    <row r="14" ht="20" customHeight="1" spans="1:8">
      <c r="A14" s="10">
        <v>12</v>
      </c>
      <c r="B14" s="11" t="s">
        <v>33</v>
      </c>
      <c r="C14" s="12" t="s">
        <v>10</v>
      </c>
      <c r="D14" s="11" t="s">
        <v>34</v>
      </c>
      <c r="E14" s="13">
        <v>74.12</v>
      </c>
      <c r="F14" s="14">
        <v>97.6</v>
      </c>
      <c r="G14" s="14">
        <f t="shared" si="0"/>
        <v>85.86</v>
      </c>
      <c r="H14" s="11" t="s">
        <v>12</v>
      </c>
    </row>
    <row r="15" ht="20" customHeight="1" spans="1:8">
      <c r="A15" s="10">
        <v>13</v>
      </c>
      <c r="B15" s="11" t="s">
        <v>35</v>
      </c>
      <c r="C15" s="12" t="s">
        <v>10</v>
      </c>
      <c r="D15" s="11" t="s">
        <v>36</v>
      </c>
      <c r="E15" s="13">
        <v>73.2</v>
      </c>
      <c r="F15" s="14">
        <v>97.6</v>
      </c>
      <c r="G15" s="14">
        <f t="shared" si="0"/>
        <v>85.4</v>
      </c>
      <c r="H15" s="11" t="s">
        <v>12</v>
      </c>
    </row>
    <row r="16" ht="20" customHeight="1" spans="1:8">
      <c r="A16" s="10">
        <v>14</v>
      </c>
      <c r="B16" s="11" t="s">
        <v>37</v>
      </c>
      <c r="C16" s="12" t="s">
        <v>10</v>
      </c>
      <c r="D16" s="11" t="s">
        <v>38</v>
      </c>
      <c r="E16" s="13">
        <v>73.56</v>
      </c>
      <c r="F16" s="14">
        <v>96</v>
      </c>
      <c r="G16" s="14">
        <f t="shared" si="0"/>
        <v>84.78</v>
      </c>
      <c r="H16" s="11" t="s">
        <v>12</v>
      </c>
    </row>
    <row r="17" ht="20" customHeight="1" spans="1:8">
      <c r="A17" s="10">
        <v>15</v>
      </c>
      <c r="B17" s="11" t="s">
        <v>39</v>
      </c>
      <c r="C17" s="12" t="s">
        <v>10</v>
      </c>
      <c r="D17" s="11" t="s">
        <v>40</v>
      </c>
      <c r="E17" s="13">
        <v>74.26</v>
      </c>
      <c r="F17" s="14">
        <v>95.048</v>
      </c>
      <c r="G17" s="14">
        <f t="shared" si="0"/>
        <v>84.654</v>
      </c>
      <c r="H17" s="11" t="s">
        <v>12</v>
      </c>
    </row>
    <row r="18" ht="20" customHeight="1" spans="1:8">
      <c r="A18" s="10">
        <v>16</v>
      </c>
      <c r="B18" s="11" t="s">
        <v>41</v>
      </c>
      <c r="C18" s="12" t="s">
        <v>10</v>
      </c>
      <c r="D18" s="11" t="s">
        <v>42</v>
      </c>
      <c r="E18" s="13">
        <v>72</v>
      </c>
      <c r="F18" s="14">
        <v>95.2</v>
      </c>
      <c r="G18" s="14">
        <f t="shared" si="0"/>
        <v>83.6</v>
      </c>
      <c r="H18" s="11" t="s">
        <v>12</v>
      </c>
    </row>
    <row r="19" ht="20" customHeight="1" spans="1:8">
      <c r="A19" s="10">
        <v>17</v>
      </c>
      <c r="B19" s="11" t="s">
        <v>43</v>
      </c>
      <c r="C19" s="12" t="s">
        <v>10</v>
      </c>
      <c r="D19" s="11" t="s">
        <v>44</v>
      </c>
      <c r="E19" s="13">
        <v>70.82</v>
      </c>
      <c r="F19" s="14">
        <v>96</v>
      </c>
      <c r="G19" s="14">
        <f t="shared" si="0"/>
        <v>83.41</v>
      </c>
      <c r="H19" s="11" t="s">
        <v>12</v>
      </c>
    </row>
    <row r="20" ht="20" customHeight="1" spans="1:8">
      <c r="A20" s="10">
        <v>18</v>
      </c>
      <c r="B20" s="11" t="s">
        <v>45</v>
      </c>
      <c r="C20" s="12" t="s">
        <v>10</v>
      </c>
      <c r="D20" s="11" t="s">
        <v>46</v>
      </c>
      <c r="E20" s="13">
        <v>69.2</v>
      </c>
      <c r="F20" s="14">
        <v>97.616</v>
      </c>
      <c r="G20" s="14">
        <f t="shared" si="0"/>
        <v>83.408</v>
      </c>
      <c r="H20" s="11" t="s">
        <v>12</v>
      </c>
    </row>
    <row r="21" ht="20" customHeight="1" spans="1:8">
      <c r="A21" s="10">
        <v>19</v>
      </c>
      <c r="B21" s="11" t="s">
        <v>47</v>
      </c>
      <c r="C21" s="12" t="s">
        <v>10</v>
      </c>
      <c r="D21" s="11" t="s">
        <v>48</v>
      </c>
      <c r="E21" s="13">
        <v>71.26</v>
      </c>
      <c r="F21" s="14">
        <v>95.44</v>
      </c>
      <c r="G21" s="14">
        <f t="shared" si="0"/>
        <v>83.35</v>
      </c>
      <c r="H21" s="11" t="s">
        <v>12</v>
      </c>
    </row>
    <row r="22" ht="20" customHeight="1" spans="1:8">
      <c r="A22" s="10">
        <v>20</v>
      </c>
      <c r="B22" s="11" t="s">
        <v>49</v>
      </c>
      <c r="C22" s="12" t="s">
        <v>10</v>
      </c>
      <c r="D22" s="11" t="s">
        <v>50</v>
      </c>
      <c r="E22" s="13">
        <v>73.28</v>
      </c>
      <c r="F22" s="14">
        <v>93.376</v>
      </c>
      <c r="G22" s="14">
        <f t="shared" si="0"/>
        <v>83.328</v>
      </c>
      <c r="H22" s="11" t="s">
        <v>12</v>
      </c>
    </row>
    <row r="23" ht="20" customHeight="1" spans="1:8">
      <c r="A23" s="10">
        <v>21</v>
      </c>
      <c r="B23" s="11" t="s">
        <v>51</v>
      </c>
      <c r="C23" s="12" t="s">
        <v>10</v>
      </c>
      <c r="D23" s="11" t="s">
        <v>52</v>
      </c>
      <c r="E23" s="13">
        <v>73.12</v>
      </c>
      <c r="F23" s="14">
        <v>93.28</v>
      </c>
      <c r="G23" s="14">
        <f t="shared" si="0"/>
        <v>83.2</v>
      </c>
      <c r="H23" s="11" t="s">
        <v>12</v>
      </c>
    </row>
    <row r="24" ht="20" customHeight="1" spans="1:8">
      <c r="A24" s="10">
        <v>22</v>
      </c>
      <c r="B24" s="11" t="s">
        <v>53</v>
      </c>
      <c r="C24" s="12" t="s">
        <v>10</v>
      </c>
      <c r="D24" s="11" t="s">
        <v>54</v>
      </c>
      <c r="E24" s="13">
        <v>81.2</v>
      </c>
      <c r="F24" s="14">
        <v>84.72</v>
      </c>
      <c r="G24" s="14">
        <f t="shared" si="0"/>
        <v>82.96</v>
      </c>
      <c r="H24" s="11" t="s">
        <v>12</v>
      </c>
    </row>
    <row r="25" ht="20" customHeight="1" spans="1:8">
      <c r="A25" s="10">
        <v>23</v>
      </c>
      <c r="B25" s="11" t="s">
        <v>55</v>
      </c>
      <c r="C25" s="12" t="s">
        <v>10</v>
      </c>
      <c r="D25" s="11" t="s">
        <v>56</v>
      </c>
      <c r="E25" s="13">
        <v>71.32</v>
      </c>
      <c r="F25" s="14">
        <v>94.4</v>
      </c>
      <c r="G25" s="14">
        <f t="shared" si="0"/>
        <v>82.86</v>
      </c>
      <c r="H25" s="11" t="s">
        <v>12</v>
      </c>
    </row>
    <row r="26" ht="20" customHeight="1" spans="1:8">
      <c r="A26" s="10">
        <v>24</v>
      </c>
      <c r="B26" s="11" t="s">
        <v>57</v>
      </c>
      <c r="C26" s="12" t="s">
        <v>10</v>
      </c>
      <c r="D26" s="11" t="s">
        <v>58</v>
      </c>
      <c r="E26" s="13">
        <v>68.82</v>
      </c>
      <c r="F26" s="14">
        <v>96.8</v>
      </c>
      <c r="G26" s="14">
        <f t="shared" si="0"/>
        <v>82.81</v>
      </c>
      <c r="H26" s="11" t="s">
        <v>12</v>
      </c>
    </row>
    <row r="27" ht="20" customHeight="1" spans="1:8">
      <c r="A27" s="10">
        <v>25</v>
      </c>
      <c r="B27" s="11" t="s">
        <v>59</v>
      </c>
      <c r="C27" s="12" t="s">
        <v>10</v>
      </c>
      <c r="D27" s="11" t="s">
        <v>60</v>
      </c>
      <c r="E27" s="13">
        <v>72.5</v>
      </c>
      <c r="F27" s="14">
        <v>92.88</v>
      </c>
      <c r="G27" s="14">
        <f t="shared" si="0"/>
        <v>82.69</v>
      </c>
      <c r="H27" s="11" t="s">
        <v>12</v>
      </c>
    </row>
    <row r="28" ht="20" customHeight="1" spans="1:8">
      <c r="A28" s="10">
        <v>26</v>
      </c>
      <c r="B28" s="11" t="s">
        <v>61</v>
      </c>
      <c r="C28" s="12" t="s">
        <v>10</v>
      </c>
      <c r="D28" s="11" t="s">
        <v>62</v>
      </c>
      <c r="E28" s="13">
        <v>72.56</v>
      </c>
      <c r="F28" s="14">
        <v>92.8</v>
      </c>
      <c r="G28" s="14">
        <f t="shared" si="0"/>
        <v>82.68</v>
      </c>
      <c r="H28" s="11" t="s">
        <v>12</v>
      </c>
    </row>
    <row r="29" ht="20" customHeight="1" spans="1:8">
      <c r="A29" s="10">
        <v>27</v>
      </c>
      <c r="B29" s="11" t="s">
        <v>63</v>
      </c>
      <c r="C29" s="12" t="s">
        <v>10</v>
      </c>
      <c r="D29" s="11" t="s">
        <v>64</v>
      </c>
      <c r="E29" s="13">
        <v>72.54</v>
      </c>
      <c r="F29" s="14">
        <v>92</v>
      </c>
      <c r="G29" s="14">
        <f t="shared" si="0"/>
        <v>82.27</v>
      </c>
      <c r="H29" s="11" t="s">
        <v>12</v>
      </c>
    </row>
    <row r="30" ht="20" customHeight="1" spans="1:8">
      <c r="A30" s="10">
        <v>28</v>
      </c>
      <c r="B30" s="11" t="s">
        <v>65</v>
      </c>
      <c r="C30" s="12" t="s">
        <v>10</v>
      </c>
      <c r="D30" s="11" t="s">
        <v>66</v>
      </c>
      <c r="E30" s="13">
        <v>69.32</v>
      </c>
      <c r="F30" s="14">
        <v>95.2</v>
      </c>
      <c r="G30" s="14">
        <f t="shared" si="0"/>
        <v>82.26</v>
      </c>
      <c r="H30" s="11" t="s">
        <v>12</v>
      </c>
    </row>
    <row r="31" ht="20" customHeight="1" spans="1:8">
      <c r="A31" s="10">
        <v>29</v>
      </c>
      <c r="B31" s="11" t="s">
        <v>67</v>
      </c>
      <c r="C31" s="12" t="s">
        <v>10</v>
      </c>
      <c r="D31" s="11" t="s">
        <v>68</v>
      </c>
      <c r="E31" s="13">
        <v>68.84</v>
      </c>
      <c r="F31" s="14">
        <v>94.344</v>
      </c>
      <c r="G31" s="14">
        <f t="shared" si="0"/>
        <v>81.592</v>
      </c>
      <c r="H31" s="11" t="s">
        <v>12</v>
      </c>
    </row>
    <row r="32" ht="20" customHeight="1" spans="1:8">
      <c r="A32" s="10">
        <v>30</v>
      </c>
      <c r="B32" s="11" t="s">
        <v>69</v>
      </c>
      <c r="C32" s="12" t="s">
        <v>10</v>
      </c>
      <c r="D32" s="11" t="s">
        <v>70</v>
      </c>
      <c r="E32" s="13">
        <v>69.46</v>
      </c>
      <c r="F32" s="14">
        <v>93.6</v>
      </c>
      <c r="G32" s="14">
        <f t="shared" si="0"/>
        <v>81.53</v>
      </c>
      <c r="H32" s="11" t="s">
        <v>12</v>
      </c>
    </row>
    <row r="33" ht="20" customHeight="1" spans="1:8">
      <c r="A33" s="10">
        <v>31</v>
      </c>
      <c r="B33" s="11" t="s">
        <v>71</v>
      </c>
      <c r="C33" s="12" t="s">
        <v>10</v>
      </c>
      <c r="D33" s="11" t="s">
        <v>72</v>
      </c>
      <c r="E33" s="13">
        <v>68.64</v>
      </c>
      <c r="F33" s="14">
        <v>94.04</v>
      </c>
      <c r="G33" s="14">
        <f t="shared" si="0"/>
        <v>81.34</v>
      </c>
      <c r="H33" s="11" t="s">
        <v>12</v>
      </c>
    </row>
    <row r="34" ht="20" customHeight="1" spans="1:8">
      <c r="A34" s="10">
        <v>32</v>
      </c>
      <c r="B34" s="11" t="s">
        <v>73</v>
      </c>
      <c r="C34" s="12" t="s">
        <v>10</v>
      </c>
      <c r="D34" s="11" t="s">
        <v>74</v>
      </c>
      <c r="E34" s="13">
        <v>76.12</v>
      </c>
      <c r="F34" s="14">
        <v>84.32</v>
      </c>
      <c r="G34" s="14">
        <f t="shared" si="0"/>
        <v>80.22</v>
      </c>
      <c r="H34" s="11" t="s">
        <v>12</v>
      </c>
    </row>
    <row r="35" ht="20" customHeight="1" spans="1:8">
      <c r="A35" s="10">
        <v>33</v>
      </c>
      <c r="B35" s="11" t="s">
        <v>75</v>
      </c>
      <c r="C35" s="12" t="s">
        <v>10</v>
      </c>
      <c r="D35" s="26" t="s">
        <v>76</v>
      </c>
      <c r="E35" s="13">
        <v>69.76</v>
      </c>
      <c r="F35" s="14">
        <v>90.68</v>
      </c>
      <c r="G35" s="14">
        <f t="shared" si="0"/>
        <v>80.22</v>
      </c>
      <c r="H35" s="11" t="s">
        <v>12</v>
      </c>
    </row>
    <row r="36" ht="20" customHeight="1" spans="1:8">
      <c r="A36" s="10">
        <v>34</v>
      </c>
      <c r="B36" s="11" t="s">
        <v>77</v>
      </c>
      <c r="C36" s="12" t="s">
        <v>10</v>
      </c>
      <c r="D36" s="11" t="s">
        <v>78</v>
      </c>
      <c r="E36" s="13">
        <v>68.22</v>
      </c>
      <c r="F36" s="14">
        <v>90.976</v>
      </c>
      <c r="G36" s="14">
        <f t="shared" si="0"/>
        <v>79.598</v>
      </c>
      <c r="H36" s="11" t="s">
        <v>12</v>
      </c>
    </row>
    <row r="37" ht="20" customHeight="1" spans="1:8">
      <c r="A37" s="10">
        <v>35</v>
      </c>
      <c r="B37" s="11" t="s">
        <v>79</v>
      </c>
      <c r="C37" s="12" t="s">
        <v>10</v>
      </c>
      <c r="D37" s="11" t="s">
        <v>80</v>
      </c>
      <c r="E37" s="13">
        <v>85.62</v>
      </c>
      <c r="F37" s="14">
        <v>69.6</v>
      </c>
      <c r="G37" s="14">
        <f t="shared" si="0"/>
        <v>77.61</v>
      </c>
      <c r="H37" s="11" t="s">
        <v>12</v>
      </c>
    </row>
    <row r="38" ht="20" customHeight="1" spans="1:8">
      <c r="A38" s="10">
        <v>36</v>
      </c>
      <c r="B38" s="11" t="s">
        <v>81</v>
      </c>
      <c r="C38" s="12" t="s">
        <v>10</v>
      </c>
      <c r="D38" s="11" t="s">
        <v>82</v>
      </c>
      <c r="E38" s="13">
        <v>81.42</v>
      </c>
      <c r="F38" s="14">
        <v>72.832</v>
      </c>
      <c r="G38" s="14">
        <f t="shared" si="0"/>
        <v>77.126</v>
      </c>
      <c r="H38" s="11" t="s">
        <v>12</v>
      </c>
    </row>
    <row r="39" ht="20" customHeight="1" spans="1:8">
      <c r="A39" s="10">
        <v>37</v>
      </c>
      <c r="B39" s="11" t="s">
        <v>83</v>
      </c>
      <c r="C39" s="12" t="s">
        <v>10</v>
      </c>
      <c r="D39" s="11" t="s">
        <v>84</v>
      </c>
      <c r="E39" s="13">
        <v>78.98</v>
      </c>
      <c r="F39" s="14">
        <v>75.2</v>
      </c>
      <c r="G39" s="14">
        <f t="shared" si="0"/>
        <v>77.09</v>
      </c>
      <c r="H39" s="11" t="s">
        <v>12</v>
      </c>
    </row>
    <row r="40" ht="20" customHeight="1" spans="1:8">
      <c r="A40" s="10">
        <v>38</v>
      </c>
      <c r="B40" s="11" t="s">
        <v>85</v>
      </c>
      <c r="C40" s="12" t="s">
        <v>10</v>
      </c>
      <c r="D40" s="11" t="s">
        <v>86</v>
      </c>
      <c r="E40" s="13">
        <v>79.9</v>
      </c>
      <c r="F40" s="14">
        <v>72</v>
      </c>
      <c r="G40" s="14">
        <f t="shared" si="0"/>
        <v>75.95</v>
      </c>
      <c r="H40" s="11" t="s">
        <v>12</v>
      </c>
    </row>
    <row r="41" ht="20" customHeight="1" spans="1:8">
      <c r="A41" s="10">
        <v>39</v>
      </c>
      <c r="B41" s="11" t="s">
        <v>87</v>
      </c>
      <c r="C41" s="12" t="s">
        <v>10</v>
      </c>
      <c r="D41" s="11" t="s">
        <v>88</v>
      </c>
      <c r="E41" s="13">
        <v>78.22</v>
      </c>
      <c r="F41" s="14">
        <v>72.8</v>
      </c>
      <c r="G41" s="14">
        <f t="shared" si="0"/>
        <v>75.51</v>
      </c>
      <c r="H41" s="11" t="s">
        <v>12</v>
      </c>
    </row>
    <row r="42" ht="20" customHeight="1" spans="1:8">
      <c r="A42" s="10">
        <v>40</v>
      </c>
      <c r="B42" s="11" t="s">
        <v>89</v>
      </c>
      <c r="C42" s="12" t="s">
        <v>10</v>
      </c>
      <c r="D42" s="11" t="s">
        <v>90</v>
      </c>
      <c r="E42" s="13">
        <v>79.46</v>
      </c>
      <c r="F42" s="14">
        <v>71.2</v>
      </c>
      <c r="G42" s="14">
        <f t="shared" si="0"/>
        <v>75.33</v>
      </c>
      <c r="H42" s="11" t="s">
        <v>12</v>
      </c>
    </row>
    <row r="43" ht="20" customHeight="1" spans="1:8">
      <c r="A43" s="10">
        <v>41</v>
      </c>
      <c r="B43" s="11" t="s">
        <v>91</v>
      </c>
      <c r="C43" s="12" t="s">
        <v>10</v>
      </c>
      <c r="D43" s="11" t="s">
        <v>92</v>
      </c>
      <c r="E43" s="13">
        <v>79.26</v>
      </c>
      <c r="F43" s="14">
        <v>69.6</v>
      </c>
      <c r="G43" s="14">
        <f t="shared" si="0"/>
        <v>74.43</v>
      </c>
      <c r="H43" s="11" t="s">
        <v>12</v>
      </c>
    </row>
    <row r="44" ht="20" customHeight="1" spans="1:8">
      <c r="A44" s="10">
        <v>42</v>
      </c>
      <c r="B44" s="11" t="s">
        <v>93</v>
      </c>
      <c r="C44" s="12" t="s">
        <v>10</v>
      </c>
      <c r="D44" s="11" t="s">
        <v>94</v>
      </c>
      <c r="E44" s="13">
        <v>76.74</v>
      </c>
      <c r="F44" s="14">
        <v>71.6</v>
      </c>
      <c r="G44" s="14">
        <f t="shared" si="0"/>
        <v>74.17</v>
      </c>
      <c r="H44" s="11" t="s">
        <v>12</v>
      </c>
    </row>
    <row r="45" ht="20" customHeight="1" spans="1:8">
      <c r="A45" s="10">
        <v>43</v>
      </c>
      <c r="B45" s="11" t="s">
        <v>95</v>
      </c>
      <c r="C45" s="12" t="s">
        <v>10</v>
      </c>
      <c r="D45" s="11" t="s">
        <v>96</v>
      </c>
      <c r="E45" s="13">
        <v>79.68</v>
      </c>
      <c r="F45" s="14">
        <v>68.4</v>
      </c>
      <c r="G45" s="14">
        <f t="shared" si="0"/>
        <v>74.04</v>
      </c>
      <c r="H45" s="11" t="s">
        <v>12</v>
      </c>
    </row>
    <row r="46" ht="20" customHeight="1" spans="1:8">
      <c r="A46" s="10">
        <v>44</v>
      </c>
      <c r="B46" s="11" t="s">
        <v>97</v>
      </c>
      <c r="C46" s="12" t="s">
        <v>10</v>
      </c>
      <c r="D46" s="11" t="s">
        <v>98</v>
      </c>
      <c r="E46" s="13">
        <v>76.48</v>
      </c>
      <c r="F46" s="14">
        <v>71.2</v>
      </c>
      <c r="G46" s="14">
        <f t="shared" si="0"/>
        <v>73.84</v>
      </c>
      <c r="H46" s="11" t="s">
        <v>12</v>
      </c>
    </row>
    <row r="47" ht="20" customHeight="1" spans="1:8">
      <c r="A47" s="10">
        <v>45</v>
      </c>
      <c r="B47" s="11" t="s">
        <v>99</v>
      </c>
      <c r="C47" s="12" t="s">
        <v>10</v>
      </c>
      <c r="D47" s="11" t="s">
        <v>100</v>
      </c>
      <c r="E47" s="13">
        <v>72.78</v>
      </c>
      <c r="F47" s="14">
        <v>74.8</v>
      </c>
      <c r="G47" s="14">
        <f t="shared" si="0"/>
        <v>73.79</v>
      </c>
      <c r="H47" s="11" t="s">
        <v>12</v>
      </c>
    </row>
    <row r="48" ht="20" customHeight="1" spans="1:8">
      <c r="A48" s="10">
        <v>46</v>
      </c>
      <c r="B48" s="11" t="s">
        <v>101</v>
      </c>
      <c r="C48" s="12" t="s">
        <v>10</v>
      </c>
      <c r="D48" s="11" t="s">
        <v>102</v>
      </c>
      <c r="E48" s="13">
        <v>74.98</v>
      </c>
      <c r="F48" s="14">
        <v>72</v>
      </c>
      <c r="G48" s="14">
        <f t="shared" si="0"/>
        <v>73.49</v>
      </c>
      <c r="H48" s="11" t="s">
        <v>12</v>
      </c>
    </row>
    <row r="49" ht="20" customHeight="1" spans="1:8">
      <c r="A49" s="10">
        <v>47</v>
      </c>
      <c r="B49" s="11" t="s">
        <v>103</v>
      </c>
      <c r="C49" s="12" t="s">
        <v>10</v>
      </c>
      <c r="D49" s="11" t="s">
        <v>104</v>
      </c>
      <c r="E49" s="13">
        <v>72.18</v>
      </c>
      <c r="F49" s="14">
        <v>74.368</v>
      </c>
      <c r="G49" s="14">
        <f t="shared" si="0"/>
        <v>73.274</v>
      </c>
      <c r="H49" s="11" t="s">
        <v>12</v>
      </c>
    </row>
    <row r="50" ht="20" customHeight="1" spans="1:8">
      <c r="A50" s="10">
        <v>48</v>
      </c>
      <c r="B50" s="11" t="s">
        <v>105</v>
      </c>
      <c r="C50" s="12" t="s">
        <v>10</v>
      </c>
      <c r="D50" s="26" t="s">
        <v>106</v>
      </c>
      <c r="E50" s="13">
        <v>75.26</v>
      </c>
      <c r="F50" s="14">
        <v>71.2</v>
      </c>
      <c r="G50" s="14">
        <f t="shared" si="0"/>
        <v>73.23</v>
      </c>
      <c r="H50" s="11" t="s">
        <v>12</v>
      </c>
    </row>
    <row r="51" ht="20" customHeight="1" spans="1:8">
      <c r="A51" s="10">
        <v>49</v>
      </c>
      <c r="B51" s="11" t="s">
        <v>107</v>
      </c>
      <c r="C51" s="12" t="s">
        <v>10</v>
      </c>
      <c r="D51" s="11" t="s">
        <v>108</v>
      </c>
      <c r="E51" s="13">
        <v>76.66</v>
      </c>
      <c r="F51" s="14">
        <v>69.6</v>
      </c>
      <c r="G51" s="14">
        <f t="shared" si="0"/>
        <v>73.13</v>
      </c>
      <c r="H51" s="11" t="s">
        <v>12</v>
      </c>
    </row>
    <row r="52" ht="20" customHeight="1" spans="1:8">
      <c r="A52" s="10">
        <v>50</v>
      </c>
      <c r="B52" s="11" t="s">
        <v>109</v>
      </c>
      <c r="C52" s="12" t="s">
        <v>10</v>
      </c>
      <c r="D52" s="11" t="s">
        <v>110</v>
      </c>
      <c r="E52" s="13">
        <v>74.62</v>
      </c>
      <c r="F52" s="14">
        <v>70.4</v>
      </c>
      <c r="G52" s="14">
        <f t="shared" si="0"/>
        <v>72.51</v>
      </c>
      <c r="H52" s="11" t="s">
        <v>12</v>
      </c>
    </row>
    <row r="53" ht="20" customHeight="1" spans="1:8">
      <c r="A53" s="10">
        <v>51</v>
      </c>
      <c r="B53" s="11" t="s">
        <v>111</v>
      </c>
      <c r="C53" s="12" t="s">
        <v>10</v>
      </c>
      <c r="D53" s="11" t="s">
        <v>112</v>
      </c>
      <c r="E53" s="13">
        <v>69.78</v>
      </c>
      <c r="F53" s="14">
        <v>74.4</v>
      </c>
      <c r="G53" s="14">
        <f t="shared" si="0"/>
        <v>72.09</v>
      </c>
      <c r="H53" s="11" t="s">
        <v>12</v>
      </c>
    </row>
    <row r="54" ht="20" customHeight="1" spans="1:8">
      <c r="A54" s="10">
        <v>52</v>
      </c>
      <c r="B54" s="11" t="s">
        <v>113</v>
      </c>
      <c r="C54" s="12" t="s">
        <v>10</v>
      </c>
      <c r="D54" s="11" t="s">
        <v>114</v>
      </c>
      <c r="E54" s="13">
        <v>75</v>
      </c>
      <c r="F54" s="14">
        <v>68.68</v>
      </c>
      <c r="G54" s="14">
        <f t="shared" si="0"/>
        <v>71.84</v>
      </c>
      <c r="H54" s="11" t="s">
        <v>12</v>
      </c>
    </row>
    <row r="55" ht="20" customHeight="1" spans="1:8">
      <c r="A55" s="10">
        <v>53</v>
      </c>
      <c r="B55" s="11" t="s">
        <v>115</v>
      </c>
      <c r="C55" s="12" t="s">
        <v>10</v>
      </c>
      <c r="D55" s="11" t="s">
        <v>116</v>
      </c>
      <c r="E55" s="13">
        <v>69.92</v>
      </c>
      <c r="F55" s="14">
        <v>73.6</v>
      </c>
      <c r="G55" s="14">
        <f t="shared" si="0"/>
        <v>71.76</v>
      </c>
      <c r="H55" s="11" t="s">
        <v>12</v>
      </c>
    </row>
    <row r="56" ht="20" customHeight="1" spans="1:8">
      <c r="A56" s="10">
        <v>54</v>
      </c>
      <c r="B56" s="11" t="s">
        <v>117</v>
      </c>
      <c r="C56" s="12" t="s">
        <v>10</v>
      </c>
      <c r="D56" s="11" t="s">
        <v>118</v>
      </c>
      <c r="E56" s="13">
        <v>72.28</v>
      </c>
      <c r="F56" s="14">
        <v>71.144</v>
      </c>
      <c r="G56" s="14">
        <f t="shared" si="0"/>
        <v>71.712</v>
      </c>
      <c r="H56" s="11" t="s">
        <v>12</v>
      </c>
    </row>
    <row r="57" ht="20" customHeight="1" spans="1:8">
      <c r="A57" s="10">
        <v>55</v>
      </c>
      <c r="B57" s="11" t="s">
        <v>119</v>
      </c>
      <c r="C57" s="12" t="s">
        <v>10</v>
      </c>
      <c r="D57" s="11" t="s">
        <v>120</v>
      </c>
      <c r="E57" s="13">
        <v>72.08</v>
      </c>
      <c r="F57" s="14">
        <v>71.2</v>
      </c>
      <c r="G57" s="14">
        <f t="shared" si="0"/>
        <v>71.64</v>
      </c>
      <c r="H57" s="11" t="s">
        <v>12</v>
      </c>
    </row>
    <row r="58" ht="20" customHeight="1" spans="1:8">
      <c r="A58" s="10">
        <v>56</v>
      </c>
      <c r="B58" s="11" t="s">
        <v>121</v>
      </c>
      <c r="C58" s="12" t="s">
        <v>10</v>
      </c>
      <c r="D58" s="11" t="s">
        <v>122</v>
      </c>
      <c r="E58" s="13">
        <v>69.96</v>
      </c>
      <c r="F58" s="14">
        <v>73.12</v>
      </c>
      <c r="G58" s="14">
        <f t="shared" si="0"/>
        <v>71.54</v>
      </c>
      <c r="H58" s="11" t="s">
        <v>12</v>
      </c>
    </row>
    <row r="59" ht="20" customHeight="1" spans="1:8">
      <c r="A59" s="10">
        <v>57</v>
      </c>
      <c r="B59" s="11" t="s">
        <v>123</v>
      </c>
      <c r="C59" s="12" t="s">
        <v>10</v>
      </c>
      <c r="D59" s="11" t="s">
        <v>124</v>
      </c>
      <c r="E59" s="13">
        <v>72.34</v>
      </c>
      <c r="F59" s="14">
        <v>70.4</v>
      </c>
      <c r="G59" s="14">
        <f t="shared" si="0"/>
        <v>71.37</v>
      </c>
      <c r="H59" s="11" t="s">
        <v>12</v>
      </c>
    </row>
    <row r="60" ht="20" customHeight="1" spans="1:8">
      <c r="A60" s="10">
        <v>58</v>
      </c>
      <c r="B60" s="11" t="s">
        <v>125</v>
      </c>
      <c r="C60" s="12" t="s">
        <v>10</v>
      </c>
      <c r="D60" s="11" t="s">
        <v>126</v>
      </c>
      <c r="E60" s="13">
        <v>74.18</v>
      </c>
      <c r="F60" s="14">
        <v>68.496</v>
      </c>
      <c r="G60" s="14">
        <f t="shared" si="0"/>
        <v>71.338</v>
      </c>
      <c r="H60" s="11" t="s">
        <v>12</v>
      </c>
    </row>
    <row r="61" ht="20" customHeight="1" spans="1:8">
      <c r="A61" s="10">
        <v>59</v>
      </c>
      <c r="B61" s="11" t="s">
        <v>127</v>
      </c>
      <c r="C61" s="12" t="s">
        <v>10</v>
      </c>
      <c r="D61" s="11" t="s">
        <v>128</v>
      </c>
      <c r="E61" s="13">
        <v>73.48</v>
      </c>
      <c r="F61" s="14">
        <v>69.056</v>
      </c>
      <c r="G61" s="14">
        <f t="shared" si="0"/>
        <v>71.268</v>
      </c>
      <c r="H61" s="11" t="s">
        <v>12</v>
      </c>
    </row>
    <row r="62" ht="20" customHeight="1" spans="1:8">
      <c r="A62" s="10">
        <v>60</v>
      </c>
      <c r="B62" s="11" t="s">
        <v>129</v>
      </c>
      <c r="C62" s="12" t="s">
        <v>10</v>
      </c>
      <c r="D62" s="11" t="s">
        <v>130</v>
      </c>
      <c r="E62" s="13">
        <v>79.48</v>
      </c>
      <c r="F62" s="14">
        <v>62.44</v>
      </c>
      <c r="G62" s="14">
        <f t="shared" si="0"/>
        <v>70.96</v>
      </c>
      <c r="H62" s="11" t="s">
        <v>12</v>
      </c>
    </row>
    <row r="63" ht="20" customHeight="1" spans="1:8">
      <c r="A63" s="10">
        <v>61</v>
      </c>
      <c r="B63" s="11" t="s">
        <v>131</v>
      </c>
      <c r="C63" s="12" t="s">
        <v>10</v>
      </c>
      <c r="D63" s="26" t="s">
        <v>132</v>
      </c>
      <c r="E63" s="13">
        <v>71.12</v>
      </c>
      <c r="F63" s="14">
        <v>70.8</v>
      </c>
      <c r="G63" s="14">
        <f t="shared" si="0"/>
        <v>70.96</v>
      </c>
      <c r="H63" s="11" t="s">
        <v>12</v>
      </c>
    </row>
    <row r="64" ht="20" customHeight="1" spans="1:8">
      <c r="A64" s="10">
        <v>62</v>
      </c>
      <c r="B64" s="11" t="s">
        <v>133</v>
      </c>
      <c r="C64" s="12" t="s">
        <v>10</v>
      </c>
      <c r="D64" s="11" t="s">
        <v>134</v>
      </c>
      <c r="E64" s="13">
        <v>69.26</v>
      </c>
      <c r="F64" s="14">
        <v>72.34</v>
      </c>
      <c r="G64" s="14">
        <f t="shared" si="0"/>
        <v>70.8</v>
      </c>
      <c r="H64" s="11" t="s">
        <v>12</v>
      </c>
    </row>
    <row r="65" ht="20" customHeight="1" spans="1:8">
      <c r="A65" s="10">
        <v>63</v>
      </c>
      <c r="B65" s="11" t="s">
        <v>135</v>
      </c>
      <c r="C65" s="12" t="s">
        <v>10</v>
      </c>
      <c r="D65" s="11" t="s">
        <v>136</v>
      </c>
      <c r="E65" s="13">
        <v>73</v>
      </c>
      <c r="F65" s="14">
        <v>68.584</v>
      </c>
      <c r="G65" s="14">
        <f t="shared" si="0"/>
        <v>70.792</v>
      </c>
      <c r="H65" s="11" t="s">
        <v>12</v>
      </c>
    </row>
    <row r="66" ht="20" customHeight="1" spans="1:8">
      <c r="A66" s="10">
        <v>64</v>
      </c>
      <c r="B66" s="11" t="s">
        <v>137</v>
      </c>
      <c r="C66" s="12" t="s">
        <v>10</v>
      </c>
      <c r="D66" s="11" t="s">
        <v>138</v>
      </c>
      <c r="E66" s="13">
        <v>73.5</v>
      </c>
      <c r="F66" s="14">
        <v>68.08</v>
      </c>
      <c r="G66" s="14">
        <f t="shared" si="0"/>
        <v>70.79</v>
      </c>
      <c r="H66" s="11" t="s">
        <v>12</v>
      </c>
    </row>
    <row r="67" ht="20" customHeight="1" spans="1:8">
      <c r="A67" s="10">
        <v>65</v>
      </c>
      <c r="B67" s="11" t="s">
        <v>139</v>
      </c>
      <c r="C67" s="12" t="s">
        <v>10</v>
      </c>
      <c r="D67" s="11" t="s">
        <v>140</v>
      </c>
      <c r="E67" s="13">
        <v>69.86</v>
      </c>
      <c r="F67" s="14">
        <v>71.2</v>
      </c>
      <c r="G67" s="14">
        <f t="shared" ref="G67:G81" si="1">(E67+F67)/2</f>
        <v>70.53</v>
      </c>
      <c r="H67" s="11" t="s">
        <v>12</v>
      </c>
    </row>
    <row r="68" ht="20" customHeight="1" spans="1:8">
      <c r="A68" s="10">
        <v>66</v>
      </c>
      <c r="B68" s="11" t="s">
        <v>141</v>
      </c>
      <c r="C68" s="12" t="s">
        <v>10</v>
      </c>
      <c r="D68" s="11" t="s">
        <v>142</v>
      </c>
      <c r="E68" s="13">
        <v>72.1</v>
      </c>
      <c r="F68" s="14">
        <v>68.2</v>
      </c>
      <c r="G68" s="14">
        <f t="shared" si="1"/>
        <v>70.15</v>
      </c>
      <c r="H68" s="11" t="s">
        <v>12</v>
      </c>
    </row>
    <row r="69" ht="20" customHeight="1" spans="1:8">
      <c r="A69" s="10">
        <v>67</v>
      </c>
      <c r="B69" s="11" t="s">
        <v>143</v>
      </c>
      <c r="C69" s="12" t="s">
        <v>10</v>
      </c>
      <c r="D69" s="11" t="s">
        <v>144</v>
      </c>
      <c r="E69" s="13">
        <v>70.3</v>
      </c>
      <c r="F69" s="14">
        <v>69.008</v>
      </c>
      <c r="G69" s="14">
        <f t="shared" si="1"/>
        <v>69.654</v>
      </c>
      <c r="H69" s="11" t="s">
        <v>12</v>
      </c>
    </row>
    <row r="70" ht="20" customHeight="1" spans="1:8">
      <c r="A70" s="10">
        <v>68</v>
      </c>
      <c r="B70" s="11" t="s">
        <v>145</v>
      </c>
      <c r="C70" s="12" t="s">
        <v>10</v>
      </c>
      <c r="D70" s="26" t="s">
        <v>146</v>
      </c>
      <c r="E70" s="13">
        <v>72.34</v>
      </c>
      <c r="F70" s="14">
        <v>66.96</v>
      </c>
      <c r="G70" s="14">
        <f t="shared" si="1"/>
        <v>69.65</v>
      </c>
      <c r="H70" s="11" t="s">
        <v>12</v>
      </c>
    </row>
    <row r="71" ht="20" customHeight="1" spans="1:8">
      <c r="A71" s="10">
        <v>69</v>
      </c>
      <c r="B71" s="11" t="s">
        <v>147</v>
      </c>
      <c r="C71" s="12" t="s">
        <v>10</v>
      </c>
      <c r="D71" s="11" t="s">
        <v>148</v>
      </c>
      <c r="E71" s="13">
        <v>70.5</v>
      </c>
      <c r="F71" s="14">
        <v>68.8</v>
      </c>
      <c r="G71" s="14">
        <f t="shared" si="1"/>
        <v>69.65</v>
      </c>
      <c r="H71" s="11" t="s">
        <v>12</v>
      </c>
    </row>
    <row r="72" ht="20" customHeight="1" spans="1:8">
      <c r="A72" s="10">
        <v>70</v>
      </c>
      <c r="B72" s="11" t="s">
        <v>149</v>
      </c>
      <c r="C72" s="12" t="s">
        <v>10</v>
      </c>
      <c r="D72" s="11" t="s">
        <v>150</v>
      </c>
      <c r="E72" s="13">
        <v>70.58</v>
      </c>
      <c r="F72" s="14">
        <v>68.496</v>
      </c>
      <c r="G72" s="14">
        <f t="shared" si="1"/>
        <v>69.538</v>
      </c>
      <c r="H72" s="11" t="s">
        <v>12</v>
      </c>
    </row>
    <row r="73" ht="20" customHeight="1" spans="1:8">
      <c r="A73" s="10">
        <v>71</v>
      </c>
      <c r="B73" s="11" t="s">
        <v>151</v>
      </c>
      <c r="C73" s="12" t="s">
        <v>10</v>
      </c>
      <c r="D73" s="11" t="s">
        <v>152</v>
      </c>
      <c r="E73" s="13">
        <v>70.2</v>
      </c>
      <c r="F73" s="14">
        <v>68.8</v>
      </c>
      <c r="G73" s="14">
        <f t="shared" si="1"/>
        <v>69.5</v>
      </c>
      <c r="H73" s="11" t="s">
        <v>12</v>
      </c>
    </row>
    <row r="74" ht="20" customHeight="1" spans="1:8">
      <c r="A74" s="10">
        <v>72</v>
      </c>
      <c r="B74" s="11" t="s">
        <v>153</v>
      </c>
      <c r="C74" s="12" t="s">
        <v>10</v>
      </c>
      <c r="D74" s="11" t="s">
        <v>154</v>
      </c>
      <c r="E74" s="13">
        <v>70.68</v>
      </c>
      <c r="F74" s="14">
        <v>68</v>
      </c>
      <c r="G74" s="14">
        <f t="shared" si="1"/>
        <v>69.34</v>
      </c>
      <c r="H74" s="11" t="s">
        <v>12</v>
      </c>
    </row>
    <row r="75" ht="20" customHeight="1" spans="1:8">
      <c r="A75" s="10">
        <v>73</v>
      </c>
      <c r="B75" s="11" t="s">
        <v>155</v>
      </c>
      <c r="C75" s="12" t="s">
        <v>10</v>
      </c>
      <c r="D75" s="11" t="s">
        <v>156</v>
      </c>
      <c r="E75" s="13">
        <v>75.94</v>
      </c>
      <c r="F75" s="14">
        <v>62.4</v>
      </c>
      <c r="G75" s="14">
        <f t="shared" si="1"/>
        <v>69.17</v>
      </c>
      <c r="H75" s="11" t="s">
        <v>12</v>
      </c>
    </row>
    <row r="76" ht="20" customHeight="1" spans="1:8">
      <c r="A76" s="10">
        <v>74</v>
      </c>
      <c r="B76" s="11" t="s">
        <v>157</v>
      </c>
      <c r="C76" s="12" t="s">
        <v>10</v>
      </c>
      <c r="D76" s="11" t="s">
        <v>158</v>
      </c>
      <c r="E76" s="13">
        <v>69.36</v>
      </c>
      <c r="F76" s="14">
        <v>68.8</v>
      </c>
      <c r="G76" s="14">
        <f t="shared" si="1"/>
        <v>69.08</v>
      </c>
      <c r="H76" s="11" t="s">
        <v>12</v>
      </c>
    </row>
    <row r="77" ht="20" customHeight="1" spans="1:8">
      <c r="A77" s="10">
        <v>75</v>
      </c>
      <c r="B77" s="11" t="s">
        <v>159</v>
      </c>
      <c r="C77" s="12" t="s">
        <v>10</v>
      </c>
      <c r="D77" s="11" t="s">
        <v>160</v>
      </c>
      <c r="E77" s="13">
        <v>73.04</v>
      </c>
      <c r="F77" s="14">
        <v>63.792</v>
      </c>
      <c r="G77" s="14">
        <f t="shared" si="1"/>
        <v>68.416</v>
      </c>
      <c r="H77" s="11" t="s">
        <v>12</v>
      </c>
    </row>
    <row r="78" ht="20" customHeight="1" spans="1:8">
      <c r="A78" s="10">
        <v>76</v>
      </c>
      <c r="B78" s="11" t="s">
        <v>161</v>
      </c>
      <c r="C78" s="12" t="s">
        <v>10</v>
      </c>
      <c r="D78" s="11" t="s">
        <v>162</v>
      </c>
      <c r="E78" s="13">
        <v>68.64</v>
      </c>
      <c r="F78" s="14">
        <v>68.016</v>
      </c>
      <c r="G78" s="14">
        <f t="shared" si="1"/>
        <v>68.328</v>
      </c>
      <c r="H78" s="11" t="s">
        <v>12</v>
      </c>
    </row>
    <row r="79" ht="20" customHeight="1" spans="1:8">
      <c r="A79" s="10">
        <v>77</v>
      </c>
      <c r="B79" s="11" t="s">
        <v>163</v>
      </c>
      <c r="C79" s="12" t="s">
        <v>10</v>
      </c>
      <c r="D79" s="11" t="s">
        <v>164</v>
      </c>
      <c r="E79" s="13">
        <v>70.5</v>
      </c>
      <c r="F79" s="14">
        <v>66</v>
      </c>
      <c r="G79" s="14">
        <f t="shared" si="1"/>
        <v>68.25</v>
      </c>
      <c r="H79" s="11" t="s">
        <v>12</v>
      </c>
    </row>
    <row r="80" ht="20" customHeight="1" spans="1:8">
      <c r="A80" s="10">
        <v>78</v>
      </c>
      <c r="B80" s="11" t="s">
        <v>165</v>
      </c>
      <c r="C80" s="12" t="s">
        <v>10</v>
      </c>
      <c r="D80" s="11" t="s">
        <v>166</v>
      </c>
      <c r="E80" s="13">
        <v>73.58</v>
      </c>
      <c r="F80" s="14">
        <v>56.48</v>
      </c>
      <c r="G80" s="14">
        <f t="shared" si="1"/>
        <v>65.03</v>
      </c>
      <c r="H80" s="11" t="s">
        <v>12</v>
      </c>
    </row>
    <row r="81" ht="20" customHeight="1" spans="1:8">
      <c r="A81" s="10">
        <v>79</v>
      </c>
      <c r="B81" s="11" t="s">
        <v>167</v>
      </c>
      <c r="C81" s="12" t="s">
        <v>10</v>
      </c>
      <c r="D81" s="11" t="s">
        <v>168</v>
      </c>
      <c r="E81" s="13">
        <v>74.22</v>
      </c>
      <c r="F81" s="14">
        <v>55.12</v>
      </c>
      <c r="G81" s="14">
        <f t="shared" si="1"/>
        <v>64.67</v>
      </c>
      <c r="H81" s="11" t="s">
        <v>12</v>
      </c>
    </row>
    <row r="82" ht="20" customHeight="1" spans="1:8">
      <c r="A82" s="10">
        <v>80</v>
      </c>
      <c r="B82" s="11" t="s">
        <v>169</v>
      </c>
      <c r="C82" s="12" t="s">
        <v>10</v>
      </c>
      <c r="D82" s="11" t="s">
        <v>170</v>
      </c>
      <c r="E82" s="13">
        <v>76.84</v>
      </c>
      <c r="F82" s="15" t="s">
        <v>171</v>
      </c>
      <c r="G82" s="15" t="s">
        <v>172</v>
      </c>
      <c r="H82" s="11" t="s">
        <v>12</v>
      </c>
    </row>
    <row r="83" ht="20" customHeight="1" spans="1:8">
      <c r="A83" s="10">
        <v>81</v>
      </c>
      <c r="B83" s="11" t="s">
        <v>173</v>
      </c>
      <c r="C83" s="12" t="s">
        <v>10</v>
      </c>
      <c r="D83" s="11" t="s">
        <v>174</v>
      </c>
      <c r="E83" s="13">
        <v>75.86</v>
      </c>
      <c r="F83" s="15" t="s">
        <v>171</v>
      </c>
      <c r="G83" s="15" t="s">
        <v>172</v>
      </c>
      <c r="H83" s="11" t="s">
        <v>12</v>
      </c>
    </row>
    <row r="84" ht="20" customHeight="1" spans="1:8">
      <c r="A84" s="10">
        <v>82</v>
      </c>
      <c r="B84" s="11" t="s">
        <v>175</v>
      </c>
      <c r="C84" s="12" t="s">
        <v>10</v>
      </c>
      <c r="D84" s="11" t="s">
        <v>176</v>
      </c>
      <c r="E84" s="13">
        <v>75.74</v>
      </c>
      <c r="F84" s="15" t="s">
        <v>171</v>
      </c>
      <c r="G84" s="15" t="s">
        <v>172</v>
      </c>
      <c r="H84" s="11" t="s">
        <v>12</v>
      </c>
    </row>
    <row r="85" ht="20" customHeight="1" spans="1:8">
      <c r="A85" s="10">
        <v>83</v>
      </c>
      <c r="B85" s="11" t="s">
        <v>177</v>
      </c>
      <c r="C85" s="12" t="s">
        <v>10</v>
      </c>
      <c r="D85" s="11" t="s">
        <v>178</v>
      </c>
      <c r="E85" s="13">
        <v>75.16</v>
      </c>
      <c r="F85" s="15" t="s">
        <v>171</v>
      </c>
      <c r="G85" s="15" t="s">
        <v>172</v>
      </c>
      <c r="H85" s="11" t="s">
        <v>12</v>
      </c>
    </row>
    <row r="86" ht="20" customHeight="1" spans="1:8">
      <c r="A86" s="10">
        <v>84</v>
      </c>
      <c r="B86" s="11" t="s">
        <v>179</v>
      </c>
      <c r="C86" s="12" t="s">
        <v>10</v>
      </c>
      <c r="D86" s="11" t="s">
        <v>180</v>
      </c>
      <c r="E86" s="13">
        <v>74.96</v>
      </c>
      <c r="F86" s="15" t="s">
        <v>171</v>
      </c>
      <c r="G86" s="15" t="s">
        <v>172</v>
      </c>
      <c r="H86" s="11" t="s">
        <v>12</v>
      </c>
    </row>
    <row r="87" ht="20" customHeight="1" spans="1:8">
      <c r="A87" s="10">
        <v>85</v>
      </c>
      <c r="B87" s="11" t="s">
        <v>181</v>
      </c>
      <c r="C87" s="12" t="s">
        <v>10</v>
      </c>
      <c r="D87" s="26" t="s">
        <v>182</v>
      </c>
      <c r="E87" s="13">
        <v>73.46</v>
      </c>
      <c r="F87" s="15" t="s">
        <v>171</v>
      </c>
      <c r="G87" s="15" t="s">
        <v>172</v>
      </c>
      <c r="H87" s="11" t="s">
        <v>12</v>
      </c>
    </row>
    <row r="88" ht="20" customHeight="1" spans="1:8">
      <c r="A88" s="10">
        <v>86</v>
      </c>
      <c r="B88" s="11" t="s">
        <v>183</v>
      </c>
      <c r="C88" s="12" t="s">
        <v>10</v>
      </c>
      <c r="D88" s="11" t="s">
        <v>184</v>
      </c>
      <c r="E88" s="13">
        <v>72.06</v>
      </c>
      <c r="F88" s="15" t="s">
        <v>171</v>
      </c>
      <c r="G88" s="15" t="s">
        <v>172</v>
      </c>
      <c r="H88" s="11" t="s">
        <v>12</v>
      </c>
    </row>
    <row r="89" ht="20" customHeight="1" spans="1:8">
      <c r="A89" s="10">
        <v>87</v>
      </c>
      <c r="B89" s="11" t="s">
        <v>185</v>
      </c>
      <c r="C89" s="12" t="s">
        <v>10</v>
      </c>
      <c r="D89" s="11" t="s">
        <v>186</v>
      </c>
      <c r="E89" s="13">
        <v>71.92</v>
      </c>
      <c r="F89" s="15" t="s">
        <v>171</v>
      </c>
      <c r="G89" s="15" t="s">
        <v>172</v>
      </c>
      <c r="H89" s="11" t="s">
        <v>12</v>
      </c>
    </row>
    <row r="90" ht="20" customHeight="1" spans="1:8">
      <c r="A90" s="10">
        <v>88</v>
      </c>
      <c r="B90" s="11" t="s">
        <v>187</v>
      </c>
      <c r="C90" s="12" t="s">
        <v>10</v>
      </c>
      <c r="D90" s="11" t="s">
        <v>188</v>
      </c>
      <c r="E90" s="13">
        <v>71.88</v>
      </c>
      <c r="F90" s="15" t="s">
        <v>171</v>
      </c>
      <c r="G90" s="15" t="s">
        <v>172</v>
      </c>
      <c r="H90" s="11" t="s">
        <v>12</v>
      </c>
    </row>
    <row r="91" ht="20" customHeight="1" spans="1:8">
      <c r="A91" s="10">
        <v>89</v>
      </c>
      <c r="B91" s="11" t="s">
        <v>189</v>
      </c>
      <c r="C91" s="12" t="s">
        <v>10</v>
      </c>
      <c r="D91" s="11" t="s">
        <v>190</v>
      </c>
      <c r="E91" s="13">
        <v>71.74</v>
      </c>
      <c r="F91" s="15" t="s">
        <v>171</v>
      </c>
      <c r="G91" s="15" t="s">
        <v>172</v>
      </c>
      <c r="H91" s="11" t="s">
        <v>12</v>
      </c>
    </row>
    <row r="92" ht="20" customHeight="1" spans="1:8">
      <c r="A92" s="10">
        <v>90</v>
      </c>
      <c r="B92" s="11" t="s">
        <v>191</v>
      </c>
      <c r="C92" s="12" t="s">
        <v>10</v>
      </c>
      <c r="D92" s="11" t="s">
        <v>192</v>
      </c>
      <c r="E92" s="13">
        <v>71.58</v>
      </c>
      <c r="F92" s="15" t="s">
        <v>171</v>
      </c>
      <c r="G92" s="15" t="s">
        <v>172</v>
      </c>
      <c r="H92" s="11" t="s">
        <v>12</v>
      </c>
    </row>
    <row r="93" ht="20" customHeight="1" spans="1:8">
      <c r="A93" s="10">
        <v>91</v>
      </c>
      <c r="B93" s="11" t="s">
        <v>193</v>
      </c>
      <c r="C93" s="12" t="s">
        <v>10</v>
      </c>
      <c r="D93" s="11" t="s">
        <v>194</v>
      </c>
      <c r="E93" s="13">
        <v>71.36</v>
      </c>
      <c r="F93" s="15" t="s">
        <v>171</v>
      </c>
      <c r="G93" s="15" t="s">
        <v>172</v>
      </c>
      <c r="H93" s="11" t="s">
        <v>12</v>
      </c>
    </row>
    <row r="94" ht="20" customHeight="1" spans="1:8">
      <c r="A94" s="10">
        <v>92</v>
      </c>
      <c r="B94" s="11" t="s">
        <v>195</v>
      </c>
      <c r="C94" s="12" t="s">
        <v>10</v>
      </c>
      <c r="D94" s="11" t="s">
        <v>196</v>
      </c>
      <c r="E94" s="13">
        <v>71.26</v>
      </c>
      <c r="F94" s="15" t="s">
        <v>171</v>
      </c>
      <c r="G94" s="15" t="s">
        <v>172</v>
      </c>
      <c r="H94" s="11" t="s">
        <v>12</v>
      </c>
    </row>
    <row r="95" ht="20" customHeight="1" spans="1:8">
      <c r="A95" s="10">
        <v>93</v>
      </c>
      <c r="B95" s="11" t="s">
        <v>197</v>
      </c>
      <c r="C95" s="12" t="s">
        <v>10</v>
      </c>
      <c r="D95" s="11" t="s">
        <v>198</v>
      </c>
      <c r="E95" s="13">
        <v>70.74</v>
      </c>
      <c r="F95" s="15" t="s">
        <v>171</v>
      </c>
      <c r="G95" s="15" t="s">
        <v>172</v>
      </c>
      <c r="H95" s="11" t="s">
        <v>12</v>
      </c>
    </row>
    <row r="96" ht="20" customHeight="1" spans="1:8">
      <c r="A96" s="10">
        <v>94</v>
      </c>
      <c r="B96" s="11" t="s">
        <v>199</v>
      </c>
      <c r="C96" s="12" t="s">
        <v>10</v>
      </c>
      <c r="D96" s="11" t="s">
        <v>200</v>
      </c>
      <c r="E96" s="13">
        <v>70.6</v>
      </c>
      <c r="F96" s="15" t="s">
        <v>171</v>
      </c>
      <c r="G96" s="15" t="s">
        <v>172</v>
      </c>
      <c r="H96" s="11" t="s">
        <v>12</v>
      </c>
    </row>
    <row r="97" ht="20" customHeight="1" spans="1:8">
      <c r="A97" s="10">
        <v>95</v>
      </c>
      <c r="B97" s="11" t="s">
        <v>201</v>
      </c>
      <c r="C97" s="12" t="s">
        <v>10</v>
      </c>
      <c r="D97" s="11" t="s">
        <v>202</v>
      </c>
      <c r="E97" s="13">
        <v>70.22</v>
      </c>
      <c r="F97" s="15" t="s">
        <v>171</v>
      </c>
      <c r="G97" s="15" t="s">
        <v>172</v>
      </c>
      <c r="H97" s="11" t="s">
        <v>12</v>
      </c>
    </row>
    <row r="98" ht="20" customHeight="1" spans="1:8">
      <c r="A98" s="10">
        <v>96</v>
      </c>
      <c r="B98" s="11" t="s">
        <v>203</v>
      </c>
      <c r="C98" s="12" t="s">
        <v>10</v>
      </c>
      <c r="D98" s="11" t="s">
        <v>204</v>
      </c>
      <c r="E98" s="13">
        <v>69.82</v>
      </c>
      <c r="F98" s="15" t="s">
        <v>171</v>
      </c>
      <c r="G98" s="15" t="s">
        <v>172</v>
      </c>
      <c r="H98" s="11" t="s">
        <v>12</v>
      </c>
    </row>
    <row r="99" ht="20" customHeight="1" spans="1:8">
      <c r="A99" s="10">
        <v>97</v>
      </c>
      <c r="B99" s="11" t="s">
        <v>205</v>
      </c>
      <c r="C99" s="12" t="s">
        <v>10</v>
      </c>
      <c r="D99" s="11" t="s">
        <v>206</v>
      </c>
      <c r="E99" s="13">
        <v>68.94</v>
      </c>
      <c r="F99" s="15" t="s">
        <v>171</v>
      </c>
      <c r="G99" s="15" t="s">
        <v>172</v>
      </c>
      <c r="H99" s="11" t="s">
        <v>12</v>
      </c>
    </row>
    <row r="100" ht="20" customHeight="1" spans="1:8">
      <c r="A100" s="10">
        <v>98</v>
      </c>
      <c r="B100" s="11" t="s">
        <v>207</v>
      </c>
      <c r="C100" s="12" t="s">
        <v>10</v>
      </c>
      <c r="D100" s="11" t="s">
        <v>208</v>
      </c>
      <c r="E100" s="13">
        <v>68.6</v>
      </c>
      <c r="F100" s="15" t="s">
        <v>171</v>
      </c>
      <c r="G100" s="15" t="s">
        <v>172</v>
      </c>
      <c r="H100" s="11" t="s">
        <v>12</v>
      </c>
    </row>
    <row r="101" ht="20" customHeight="1" spans="1:8">
      <c r="A101" s="10">
        <v>99</v>
      </c>
      <c r="B101" s="11" t="s">
        <v>209</v>
      </c>
      <c r="C101" s="12" t="s">
        <v>10</v>
      </c>
      <c r="D101" s="11" t="s">
        <v>210</v>
      </c>
      <c r="E101" s="13">
        <v>68.58</v>
      </c>
      <c r="F101" s="15" t="s">
        <v>171</v>
      </c>
      <c r="G101" s="15" t="s">
        <v>172</v>
      </c>
      <c r="H101" s="11" t="s">
        <v>12</v>
      </c>
    </row>
    <row r="102" ht="20" customHeight="1" spans="1:8">
      <c r="A102" s="10">
        <v>100</v>
      </c>
      <c r="B102" s="11" t="s">
        <v>211</v>
      </c>
      <c r="C102" s="12" t="s">
        <v>212</v>
      </c>
      <c r="D102" s="11" t="s">
        <v>213</v>
      </c>
      <c r="E102" s="13">
        <v>74.5</v>
      </c>
      <c r="F102" s="14">
        <v>95</v>
      </c>
      <c r="G102" s="14">
        <f t="shared" ref="G102:G110" si="2">(E102+F102)/2</f>
        <v>84.75</v>
      </c>
      <c r="H102" s="11" t="s">
        <v>12</v>
      </c>
    </row>
    <row r="103" ht="20" customHeight="1" spans="1:8">
      <c r="A103" s="10">
        <v>101</v>
      </c>
      <c r="B103" s="11" t="s">
        <v>214</v>
      </c>
      <c r="C103" s="12" t="s">
        <v>215</v>
      </c>
      <c r="D103" s="11" t="s">
        <v>216</v>
      </c>
      <c r="E103" s="13">
        <v>77.7</v>
      </c>
      <c r="F103" s="14">
        <v>40</v>
      </c>
      <c r="G103" s="14">
        <f t="shared" si="2"/>
        <v>58.85</v>
      </c>
      <c r="H103" s="11" t="s">
        <v>12</v>
      </c>
    </row>
    <row r="104" ht="20" customHeight="1" spans="1:8">
      <c r="A104" s="10">
        <v>102</v>
      </c>
      <c r="B104" s="16" t="s">
        <v>217</v>
      </c>
      <c r="C104" s="17" t="s">
        <v>218</v>
      </c>
      <c r="D104" s="16" t="s">
        <v>219</v>
      </c>
      <c r="E104" s="13">
        <v>73</v>
      </c>
      <c r="F104" s="14">
        <v>90</v>
      </c>
      <c r="G104" s="14">
        <f t="shared" si="2"/>
        <v>81.5</v>
      </c>
      <c r="H104" s="11" t="s">
        <v>12</v>
      </c>
    </row>
    <row r="105" ht="20" customHeight="1" spans="1:8">
      <c r="A105" s="10">
        <v>103</v>
      </c>
      <c r="B105" s="16" t="s">
        <v>220</v>
      </c>
      <c r="C105" s="17" t="s">
        <v>218</v>
      </c>
      <c r="D105" s="16" t="s">
        <v>221</v>
      </c>
      <c r="E105" s="13">
        <v>75.8</v>
      </c>
      <c r="F105" s="14">
        <v>80</v>
      </c>
      <c r="G105" s="14">
        <f t="shared" si="2"/>
        <v>77.9</v>
      </c>
      <c r="H105" s="11" t="s">
        <v>12</v>
      </c>
    </row>
    <row r="106" ht="20" customHeight="1" spans="1:8">
      <c r="A106" s="10">
        <v>104</v>
      </c>
      <c r="B106" s="16" t="s">
        <v>222</v>
      </c>
      <c r="C106" s="17" t="s">
        <v>218</v>
      </c>
      <c r="D106" s="27" t="s">
        <v>223</v>
      </c>
      <c r="E106" s="13">
        <v>72.7</v>
      </c>
      <c r="F106" s="14">
        <v>80</v>
      </c>
      <c r="G106" s="14">
        <f t="shared" si="2"/>
        <v>76.35</v>
      </c>
      <c r="H106" s="11" t="s">
        <v>12</v>
      </c>
    </row>
    <row r="107" ht="20" customHeight="1" spans="1:8">
      <c r="A107" s="10">
        <v>105</v>
      </c>
      <c r="B107" s="16" t="s">
        <v>224</v>
      </c>
      <c r="C107" s="18" t="s">
        <v>225</v>
      </c>
      <c r="D107" s="16" t="s">
        <v>226</v>
      </c>
      <c r="E107" s="13">
        <v>77.1</v>
      </c>
      <c r="F107" s="14">
        <v>93.7</v>
      </c>
      <c r="G107" s="14">
        <f t="shared" si="2"/>
        <v>85.4</v>
      </c>
      <c r="H107" s="19"/>
    </row>
    <row r="108" ht="20" customHeight="1" spans="1:8">
      <c r="A108" s="10">
        <v>106</v>
      </c>
      <c r="B108" s="16" t="s">
        <v>227</v>
      </c>
      <c r="C108" s="18" t="s">
        <v>225</v>
      </c>
      <c r="D108" s="27" t="s">
        <v>228</v>
      </c>
      <c r="E108" s="13">
        <v>73.8</v>
      </c>
      <c r="F108" s="14">
        <v>93.59</v>
      </c>
      <c r="G108" s="14">
        <f t="shared" si="2"/>
        <v>83.695</v>
      </c>
      <c r="H108" s="19"/>
    </row>
    <row r="109" ht="20" customHeight="1" spans="1:8">
      <c r="A109" s="10">
        <v>107</v>
      </c>
      <c r="B109" s="16" t="s">
        <v>229</v>
      </c>
      <c r="C109" s="18" t="s">
        <v>225</v>
      </c>
      <c r="D109" s="16" t="s">
        <v>230</v>
      </c>
      <c r="E109" s="13">
        <v>80</v>
      </c>
      <c r="F109" s="14">
        <v>86.35</v>
      </c>
      <c r="G109" s="14">
        <f t="shared" si="2"/>
        <v>83.175</v>
      </c>
      <c r="H109" s="19"/>
    </row>
    <row r="110" ht="20" customHeight="1" spans="1:8">
      <c r="A110" s="10">
        <v>108</v>
      </c>
      <c r="B110" s="16" t="s">
        <v>231</v>
      </c>
      <c r="C110" s="18" t="s">
        <v>225</v>
      </c>
      <c r="D110" s="27" t="s">
        <v>232</v>
      </c>
      <c r="E110" s="13">
        <v>73.7</v>
      </c>
      <c r="F110" s="14">
        <v>90.1</v>
      </c>
      <c r="G110" s="14">
        <f t="shared" si="2"/>
        <v>81.9</v>
      </c>
      <c r="H110" s="19"/>
    </row>
    <row r="111" ht="20" customHeight="1" spans="1:8">
      <c r="A111" s="10">
        <v>109</v>
      </c>
      <c r="B111" s="16" t="s">
        <v>233</v>
      </c>
      <c r="C111" s="18" t="s">
        <v>225</v>
      </c>
      <c r="D111" s="16" t="s">
        <v>234</v>
      </c>
      <c r="E111" s="13">
        <v>76.2</v>
      </c>
      <c r="F111" s="15" t="s">
        <v>171</v>
      </c>
      <c r="G111" s="15" t="s">
        <v>172</v>
      </c>
      <c r="H111" s="11"/>
    </row>
    <row r="112" ht="20" customHeight="1" spans="1:8">
      <c r="A112" s="10">
        <v>110</v>
      </c>
      <c r="B112" s="16" t="s">
        <v>235</v>
      </c>
      <c r="C112" s="18" t="s">
        <v>225</v>
      </c>
      <c r="D112" s="16" t="s">
        <v>236</v>
      </c>
      <c r="E112" s="13">
        <v>73.1</v>
      </c>
      <c r="F112" s="15" t="s">
        <v>171</v>
      </c>
      <c r="G112" s="15" t="s">
        <v>172</v>
      </c>
      <c r="H112" s="11"/>
    </row>
    <row r="113" ht="20" customHeight="1" spans="1:8">
      <c r="A113" s="10">
        <v>111</v>
      </c>
      <c r="B113" s="16" t="s">
        <v>237</v>
      </c>
      <c r="C113" s="17" t="s">
        <v>238</v>
      </c>
      <c r="D113" s="16" t="s">
        <v>239</v>
      </c>
      <c r="E113" s="13">
        <v>68</v>
      </c>
      <c r="F113" s="14">
        <v>93</v>
      </c>
      <c r="G113" s="14">
        <f>(E113+F113)/2</f>
        <v>80.5</v>
      </c>
      <c r="H113" s="11" t="s">
        <v>12</v>
      </c>
    </row>
    <row r="114" ht="20" customHeight="1" spans="1:8">
      <c r="A114" s="10">
        <v>112</v>
      </c>
      <c r="B114" s="11" t="s">
        <v>240</v>
      </c>
      <c r="C114" s="12" t="s">
        <v>241</v>
      </c>
      <c r="D114" s="11" t="s">
        <v>242</v>
      </c>
      <c r="E114" s="13">
        <v>67.9</v>
      </c>
      <c r="F114" s="14">
        <v>97</v>
      </c>
      <c r="G114" s="14">
        <f>(E114+F114)/2</f>
        <v>82.45</v>
      </c>
      <c r="H114" s="11" t="s">
        <v>12</v>
      </c>
    </row>
    <row r="115" ht="20" customHeight="1" spans="1:8">
      <c r="A115" s="10">
        <v>113</v>
      </c>
      <c r="B115" s="11" t="s">
        <v>243</v>
      </c>
      <c r="C115" s="12" t="s">
        <v>241</v>
      </c>
      <c r="D115" s="11" t="s">
        <v>244</v>
      </c>
      <c r="E115" s="13">
        <v>43.6</v>
      </c>
      <c r="F115" s="15" t="s">
        <v>171</v>
      </c>
      <c r="G115" s="15" t="s">
        <v>172</v>
      </c>
      <c r="H115" s="11" t="s">
        <v>12</v>
      </c>
    </row>
    <row r="116" ht="20" customHeight="1" spans="1:8">
      <c r="A116" s="10">
        <v>114</v>
      </c>
      <c r="B116" s="11" t="s">
        <v>245</v>
      </c>
      <c r="C116" s="12" t="s">
        <v>241</v>
      </c>
      <c r="D116" s="11" t="s">
        <v>246</v>
      </c>
      <c r="E116" s="13">
        <v>42.8</v>
      </c>
      <c r="F116" s="15" t="s">
        <v>171</v>
      </c>
      <c r="G116" s="15" t="s">
        <v>172</v>
      </c>
      <c r="H116" s="11" t="s">
        <v>12</v>
      </c>
    </row>
    <row r="117" ht="20" customHeight="1" spans="1:8">
      <c r="A117" s="10">
        <v>115</v>
      </c>
      <c r="B117" s="16" t="s">
        <v>247</v>
      </c>
      <c r="C117" s="17" t="s">
        <v>248</v>
      </c>
      <c r="D117" s="16" t="s">
        <v>249</v>
      </c>
      <c r="E117" s="13">
        <v>90.1</v>
      </c>
      <c r="F117" s="14">
        <v>80</v>
      </c>
      <c r="G117" s="14">
        <f>(E117+F117)/2</f>
        <v>85.05</v>
      </c>
      <c r="H117" s="11" t="s">
        <v>12</v>
      </c>
    </row>
    <row r="118" ht="20" customHeight="1" spans="1:8">
      <c r="A118" s="10">
        <v>118</v>
      </c>
      <c r="B118" s="16" t="s">
        <v>250</v>
      </c>
      <c r="C118" s="17" t="s">
        <v>248</v>
      </c>
      <c r="D118" s="16" t="s">
        <v>251</v>
      </c>
      <c r="E118" s="13">
        <v>79.68</v>
      </c>
      <c r="F118" s="14">
        <v>86</v>
      </c>
      <c r="G118" s="14">
        <f>(E118+F118)/2</f>
        <v>82.84</v>
      </c>
      <c r="H118" s="11" t="s">
        <v>12</v>
      </c>
    </row>
    <row r="119" ht="20" customHeight="1" spans="1:8">
      <c r="A119" s="10">
        <v>116</v>
      </c>
      <c r="B119" s="16" t="s">
        <v>252</v>
      </c>
      <c r="C119" s="17" t="s">
        <v>248</v>
      </c>
      <c r="D119" s="16" t="s">
        <v>253</v>
      </c>
      <c r="E119" s="13">
        <v>82.06</v>
      </c>
      <c r="F119" s="14">
        <v>74</v>
      </c>
      <c r="G119" s="14">
        <f>(E119+F119)/2</f>
        <v>78.03</v>
      </c>
      <c r="H119" s="11" t="s">
        <v>12</v>
      </c>
    </row>
    <row r="120" ht="20" customHeight="1" spans="1:8">
      <c r="A120" s="10">
        <v>119</v>
      </c>
      <c r="B120" s="16" t="s">
        <v>254</v>
      </c>
      <c r="C120" s="17" t="s">
        <v>248</v>
      </c>
      <c r="D120" s="16" t="s">
        <v>255</v>
      </c>
      <c r="E120" s="13">
        <v>77.7</v>
      </c>
      <c r="F120" s="14">
        <v>72</v>
      </c>
      <c r="G120" s="14">
        <f>(E120+F120)/2</f>
        <v>74.85</v>
      </c>
      <c r="H120" s="11" t="s">
        <v>12</v>
      </c>
    </row>
    <row r="121" ht="20" customHeight="1" spans="1:8">
      <c r="A121" s="10">
        <v>117</v>
      </c>
      <c r="B121" s="16" t="s">
        <v>256</v>
      </c>
      <c r="C121" s="17" t="s">
        <v>248</v>
      </c>
      <c r="D121" s="16" t="s">
        <v>257</v>
      </c>
      <c r="E121" s="13">
        <v>81.6</v>
      </c>
      <c r="F121" s="15" t="s">
        <v>171</v>
      </c>
      <c r="G121" s="15" t="s">
        <v>172</v>
      </c>
      <c r="H121" s="11" t="s">
        <v>12</v>
      </c>
    </row>
    <row r="122" ht="20" customHeight="1" spans="1:8">
      <c r="A122" s="10">
        <v>120</v>
      </c>
      <c r="B122" s="16" t="s">
        <v>258</v>
      </c>
      <c r="C122" s="17" t="s">
        <v>248</v>
      </c>
      <c r="D122" s="16" t="s">
        <v>259</v>
      </c>
      <c r="E122" s="13">
        <v>75.98</v>
      </c>
      <c r="F122" s="15" t="s">
        <v>171</v>
      </c>
      <c r="G122" s="15" t="s">
        <v>172</v>
      </c>
      <c r="H122" s="11" t="s">
        <v>12</v>
      </c>
    </row>
    <row r="123" ht="20" customHeight="1" spans="1:8">
      <c r="A123" s="10">
        <v>122</v>
      </c>
      <c r="B123" s="16" t="s">
        <v>260</v>
      </c>
      <c r="C123" s="17" t="s">
        <v>261</v>
      </c>
      <c r="D123" s="16" t="s">
        <v>262</v>
      </c>
      <c r="E123" s="13">
        <v>87.8</v>
      </c>
      <c r="F123" s="14">
        <v>90</v>
      </c>
      <c r="G123" s="14">
        <f>(E123+F123)/2</f>
        <v>88.9</v>
      </c>
      <c r="H123" s="11" t="s">
        <v>12</v>
      </c>
    </row>
    <row r="124" ht="20" customHeight="1" spans="1:8">
      <c r="A124" s="10">
        <v>121</v>
      </c>
      <c r="B124" s="16" t="s">
        <v>263</v>
      </c>
      <c r="C124" s="17" t="s">
        <v>261</v>
      </c>
      <c r="D124" s="16" t="s">
        <v>264</v>
      </c>
      <c r="E124" s="13">
        <v>90.78</v>
      </c>
      <c r="F124" s="15" t="s">
        <v>171</v>
      </c>
      <c r="G124" s="15" t="s">
        <v>172</v>
      </c>
      <c r="H124" s="11" t="s">
        <v>12</v>
      </c>
    </row>
    <row r="125" ht="20" customHeight="1" spans="1:8">
      <c r="A125" s="10">
        <v>123</v>
      </c>
      <c r="B125" s="16" t="s">
        <v>265</v>
      </c>
      <c r="C125" s="17" t="s">
        <v>261</v>
      </c>
      <c r="D125" s="16" t="s">
        <v>266</v>
      </c>
      <c r="E125" s="13">
        <v>67.64</v>
      </c>
      <c r="F125" s="15" t="s">
        <v>171</v>
      </c>
      <c r="G125" s="15" t="s">
        <v>172</v>
      </c>
      <c r="H125" s="11" t="s">
        <v>12</v>
      </c>
    </row>
    <row r="126" ht="20" customHeight="1" spans="1:8">
      <c r="A126" s="10">
        <v>124</v>
      </c>
      <c r="B126" s="20" t="s">
        <v>267</v>
      </c>
      <c r="C126" s="18" t="s">
        <v>268</v>
      </c>
      <c r="D126" s="11" t="s">
        <v>269</v>
      </c>
      <c r="E126" s="11" t="s">
        <v>270</v>
      </c>
      <c r="F126" s="21">
        <v>98</v>
      </c>
      <c r="G126" s="21">
        <v>98</v>
      </c>
      <c r="H126" s="11"/>
    </row>
    <row r="127" ht="20" customHeight="1" spans="1:8">
      <c r="A127" s="10">
        <v>125</v>
      </c>
      <c r="B127" s="22" t="s">
        <v>271</v>
      </c>
      <c r="C127" s="23" t="s">
        <v>272</v>
      </c>
      <c r="D127" s="26" t="s">
        <v>273</v>
      </c>
      <c r="E127" s="11" t="s">
        <v>270</v>
      </c>
      <c r="F127" s="24">
        <v>90</v>
      </c>
      <c r="G127" s="24">
        <v>90</v>
      </c>
      <c r="H127" s="11"/>
    </row>
    <row r="128" ht="20" customHeight="1" spans="1:8">
      <c r="A128" s="10">
        <v>126</v>
      </c>
      <c r="B128" s="20" t="s">
        <v>274</v>
      </c>
      <c r="C128" s="23" t="s">
        <v>275</v>
      </c>
      <c r="D128" s="26" t="s">
        <v>276</v>
      </c>
      <c r="E128" s="11" t="s">
        <v>270</v>
      </c>
      <c r="F128" s="25" t="s">
        <v>172</v>
      </c>
      <c r="G128" s="25" t="s">
        <v>172</v>
      </c>
      <c r="H128" s="11"/>
    </row>
    <row r="129" ht="20" customHeight="1" spans="1:8">
      <c r="A129" s="10">
        <v>127</v>
      </c>
      <c r="B129" s="20" t="s">
        <v>277</v>
      </c>
      <c r="C129" s="23" t="s">
        <v>278</v>
      </c>
      <c r="D129" s="11" t="s">
        <v>279</v>
      </c>
      <c r="E129" s="11" t="s">
        <v>270</v>
      </c>
      <c r="F129" s="25" t="s">
        <v>172</v>
      </c>
      <c r="G129" s="25" t="s">
        <v>172</v>
      </c>
      <c r="H129" s="11"/>
    </row>
    <row r="130" ht="20" customHeight="1" spans="1:8">
      <c r="A130" s="10">
        <v>128</v>
      </c>
      <c r="B130" s="20" t="s">
        <v>280</v>
      </c>
      <c r="C130" s="23" t="s">
        <v>278</v>
      </c>
      <c r="D130" s="26" t="s">
        <v>281</v>
      </c>
      <c r="E130" s="11" t="s">
        <v>270</v>
      </c>
      <c r="F130" s="25" t="s">
        <v>172</v>
      </c>
      <c r="G130" s="25" t="s">
        <v>172</v>
      </c>
      <c r="H130" s="11"/>
    </row>
    <row r="131" ht="20" customHeight="1" spans="1:8">
      <c r="A131" s="10">
        <v>129</v>
      </c>
      <c r="B131" s="22" t="s">
        <v>282</v>
      </c>
      <c r="C131" s="23" t="s">
        <v>283</v>
      </c>
      <c r="D131" s="11" t="s">
        <v>284</v>
      </c>
      <c r="E131" s="11" t="s">
        <v>270</v>
      </c>
      <c r="F131" s="24">
        <v>96</v>
      </c>
      <c r="G131" s="24">
        <v>96</v>
      </c>
      <c r="H131" s="11"/>
    </row>
    <row r="132" ht="20" customHeight="1" spans="1:8">
      <c r="A132" s="10">
        <v>130</v>
      </c>
      <c r="B132" s="20" t="s">
        <v>285</v>
      </c>
      <c r="C132" s="18" t="s">
        <v>286</v>
      </c>
      <c r="D132" s="26" t="s">
        <v>287</v>
      </c>
      <c r="E132" s="11" t="s">
        <v>270</v>
      </c>
      <c r="F132" s="25" t="s">
        <v>172</v>
      </c>
      <c r="G132" s="25" t="s">
        <v>172</v>
      </c>
      <c r="H132" s="11"/>
    </row>
    <row r="133" ht="20" customHeight="1" spans="1:8">
      <c r="A133" s="10">
        <v>133</v>
      </c>
      <c r="B133" s="22" t="s">
        <v>288</v>
      </c>
      <c r="C133" s="23" t="s">
        <v>289</v>
      </c>
      <c r="D133" s="26" t="s">
        <v>290</v>
      </c>
      <c r="E133" s="11" t="s">
        <v>270</v>
      </c>
      <c r="F133" s="21">
        <v>97</v>
      </c>
      <c r="G133" s="21">
        <v>97</v>
      </c>
      <c r="H133" s="11"/>
    </row>
    <row r="134" ht="20" customHeight="1" spans="1:8">
      <c r="A134" s="10">
        <v>131</v>
      </c>
      <c r="B134" s="20" t="s">
        <v>291</v>
      </c>
      <c r="C134" s="23" t="s">
        <v>289</v>
      </c>
      <c r="D134" s="26" t="s">
        <v>292</v>
      </c>
      <c r="E134" s="11" t="s">
        <v>270</v>
      </c>
      <c r="F134" s="25" t="s">
        <v>172</v>
      </c>
      <c r="G134" s="25" t="s">
        <v>172</v>
      </c>
      <c r="H134" s="11"/>
    </row>
    <row r="135" ht="20" customHeight="1" spans="1:8">
      <c r="A135" s="10">
        <v>132</v>
      </c>
      <c r="B135" s="22" t="s">
        <v>293</v>
      </c>
      <c r="C135" s="23" t="s">
        <v>289</v>
      </c>
      <c r="D135" s="11" t="s">
        <v>294</v>
      </c>
      <c r="E135" s="11" t="s">
        <v>270</v>
      </c>
      <c r="F135" s="25" t="s">
        <v>172</v>
      </c>
      <c r="G135" s="25" t="s">
        <v>172</v>
      </c>
      <c r="H135" s="11"/>
    </row>
    <row r="136" ht="20" customHeight="1" spans="1:8">
      <c r="A136" s="10">
        <v>134</v>
      </c>
      <c r="B136" s="20" t="s">
        <v>295</v>
      </c>
      <c r="C136" s="18" t="s">
        <v>296</v>
      </c>
      <c r="D136" s="11" t="s">
        <v>297</v>
      </c>
      <c r="E136" s="11" t="s">
        <v>270</v>
      </c>
      <c r="F136" s="21">
        <v>98</v>
      </c>
      <c r="G136" s="21">
        <v>98</v>
      </c>
      <c r="H136" s="11"/>
    </row>
    <row r="137" ht="20" customHeight="1" spans="1:8">
      <c r="A137" s="10">
        <v>135</v>
      </c>
      <c r="B137" s="20" t="s">
        <v>298</v>
      </c>
      <c r="C137" s="23" t="s">
        <v>299</v>
      </c>
      <c r="D137" s="11" t="s">
        <v>300</v>
      </c>
      <c r="E137" s="11" t="s">
        <v>270</v>
      </c>
      <c r="F137" s="21">
        <v>97</v>
      </c>
      <c r="G137" s="21">
        <v>97</v>
      </c>
      <c r="H137" s="11"/>
    </row>
    <row r="138" ht="20" customHeight="1" spans="1:8">
      <c r="A138" s="10">
        <v>136</v>
      </c>
      <c r="B138" s="22" t="s">
        <v>301</v>
      </c>
      <c r="C138" s="23" t="s">
        <v>302</v>
      </c>
      <c r="D138" s="11" t="s">
        <v>303</v>
      </c>
      <c r="E138" s="11" t="s">
        <v>270</v>
      </c>
      <c r="F138" s="24">
        <v>97</v>
      </c>
      <c r="G138" s="24">
        <v>97</v>
      </c>
      <c r="H138" s="11"/>
    </row>
    <row r="139" ht="20" customHeight="1" spans="1:8">
      <c r="A139" s="10">
        <v>137</v>
      </c>
      <c r="B139" s="20" t="s">
        <v>304</v>
      </c>
      <c r="C139" s="23" t="s">
        <v>305</v>
      </c>
      <c r="D139" s="26" t="s">
        <v>306</v>
      </c>
      <c r="E139" s="11" t="s">
        <v>270</v>
      </c>
      <c r="F139" s="25" t="s">
        <v>172</v>
      </c>
      <c r="G139" s="25" t="s">
        <v>172</v>
      </c>
      <c r="H139" s="11"/>
    </row>
    <row r="140" ht="20" customHeight="1" spans="1:8">
      <c r="A140" s="10">
        <v>138</v>
      </c>
      <c r="B140" s="20" t="s">
        <v>307</v>
      </c>
      <c r="C140" s="18" t="s">
        <v>308</v>
      </c>
      <c r="D140" s="11" t="s">
        <v>309</v>
      </c>
      <c r="E140" s="11" t="s">
        <v>270</v>
      </c>
      <c r="F140" s="21">
        <v>93</v>
      </c>
      <c r="G140" s="21">
        <v>93</v>
      </c>
      <c r="H140" s="11"/>
    </row>
    <row r="141" ht="20" customHeight="1" spans="1:8">
      <c r="A141" s="10">
        <v>139</v>
      </c>
      <c r="B141" s="20" t="s">
        <v>310</v>
      </c>
      <c r="C141" s="18" t="s">
        <v>308</v>
      </c>
      <c r="D141" s="11" t="s">
        <v>311</v>
      </c>
      <c r="E141" s="11" t="s">
        <v>270</v>
      </c>
      <c r="F141" s="21">
        <v>88</v>
      </c>
      <c r="G141" s="21">
        <v>88</v>
      </c>
      <c r="H141" s="11"/>
    </row>
    <row r="142" ht="20" customHeight="1" spans="1:8">
      <c r="A142" s="10">
        <v>140</v>
      </c>
      <c r="B142" s="22" t="s">
        <v>312</v>
      </c>
      <c r="C142" s="23" t="s">
        <v>313</v>
      </c>
      <c r="D142" s="11" t="s">
        <v>314</v>
      </c>
      <c r="E142" s="11" t="s">
        <v>270</v>
      </c>
      <c r="F142" s="24">
        <v>90</v>
      </c>
      <c r="G142" s="24">
        <v>90</v>
      </c>
      <c r="H142" s="11"/>
    </row>
    <row r="143" ht="20" customHeight="1" spans="1:8">
      <c r="A143" s="10">
        <v>141</v>
      </c>
      <c r="B143" s="20" t="s">
        <v>315</v>
      </c>
      <c r="C143" s="23" t="s">
        <v>313</v>
      </c>
      <c r="D143" s="26" t="s">
        <v>316</v>
      </c>
      <c r="E143" s="11" t="s">
        <v>270</v>
      </c>
      <c r="F143" s="21">
        <v>90</v>
      </c>
      <c r="G143" s="21">
        <v>90</v>
      </c>
      <c r="H143" s="11"/>
    </row>
    <row r="144" ht="20" customHeight="1" spans="1:8">
      <c r="A144" s="10">
        <v>142</v>
      </c>
      <c r="B144" s="20" t="s">
        <v>317</v>
      </c>
      <c r="C144" s="23" t="s">
        <v>318</v>
      </c>
      <c r="D144" s="11" t="s">
        <v>319</v>
      </c>
      <c r="E144" s="11" t="s">
        <v>270</v>
      </c>
      <c r="F144" s="25" t="s">
        <v>172</v>
      </c>
      <c r="G144" s="25" t="s">
        <v>172</v>
      </c>
      <c r="H144" s="11"/>
    </row>
    <row r="145" ht="20" customHeight="1" spans="1:8">
      <c r="A145" s="10">
        <v>143</v>
      </c>
      <c r="B145" s="22" t="s">
        <v>320</v>
      </c>
      <c r="C145" s="18" t="s">
        <v>321</v>
      </c>
      <c r="D145" s="11" t="s">
        <v>322</v>
      </c>
      <c r="E145" s="11" t="s">
        <v>270</v>
      </c>
      <c r="F145" s="25" t="s">
        <v>172</v>
      </c>
      <c r="G145" s="25" t="s">
        <v>172</v>
      </c>
      <c r="H145" s="11"/>
    </row>
    <row r="146" ht="20" customHeight="1" spans="1:8">
      <c r="A146" s="10">
        <v>144</v>
      </c>
      <c r="B146" s="22" t="s">
        <v>323</v>
      </c>
      <c r="C146" s="23" t="s">
        <v>324</v>
      </c>
      <c r="D146" s="26" t="s">
        <v>325</v>
      </c>
      <c r="E146" s="11" t="s">
        <v>270</v>
      </c>
      <c r="F146" s="25" t="s">
        <v>172</v>
      </c>
      <c r="G146" s="25" t="s">
        <v>172</v>
      </c>
      <c r="H146" s="11"/>
    </row>
    <row r="147" ht="20" customHeight="1" spans="1:8">
      <c r="A147" s="10">
        <v>145</v>
      </c>
      <c r="B147" s="20" t="s">
        <v>191</v>
      </c>
      <c r="C147" s="18" t="s">
        <v>326</v>
      </c>
      <c r="D147" s="11" t="s">
        <v>327</v>
      </c>
      <c r="E147" s="11" t="s">
        <v>270</v>
      </c>
      <c r="F147" s="21">
        <v>91</v>
      </c>
      <c r="G147" s="21">
        <v>91</v>
      </c>
      <c r="H147" s="11"/>
    </row>
    <row r="148" ht="20" customHeight="1" spans="1:8">
      <c r="A148" s="10">
        <v>146</v>
      </c>
      <c r="B148" s="20" t="s">
        <v>328</v>
      </c>
      <c r="C148" s="23" t="s">
        <v>329</v>
      </c>
      <c r="D148" s="11" t="s">
        <v>330</v>
      </c>
      <c r="E148" s="11" t="s">
        <v>270</v>
      </c>
      <c r="F148" s="21">
        <v>95</v>
      </c>
      <c r="G148" s="21">
        <v>95</v>
      </c>
      <c r="H148" s="11"/>
    </row>
    <row r="149" ht="20" customHeight="1" spans="1:8">
      <c r="A149" s="10">
        <v>147</v>
      </c>
      <c r="B149" s="20" t="s">
        <v>331</v>
      </c>
      <c r="C149" s="23" t="s">
        <v>332</v>
      </c>
      <c r="D149" s="26" t="s">
        <v>333</v>
      </c>
      <c r="E149" s="11" t="s">
        <v>270</v>
      </c>
      <c r="F149" s="21">
        <v>95</v>
      </c>
      <c r="G149" s="21">
        <v>95</v>
      </c>
      <c r="H149" s="11"/>
    </row>
    <row r="150" ht="20" customHeight="1" spans="1:8">
      <c r="A150" s="10">
        <v>148</v>
      </c>
      <c r="B150" s="10" t="s">
        <v>334</v>
      </c>
      <c r="C150" s="17" t="s">
        <v>332</v>
      </c>
      <c r="D150" s="26" t="s">
        <v>335</v>
      </c>
      <c r="E150" s="11" t="s">
        <v>270</v>
      </c>
      <c r="F150" s="21">
        <v>95</v>
      </c>
      <c r="G150" s="21">
        <v>95</v>
      </c>
      <c r="H150" s="11"/>
    </row>
    <row r="151" ht="20" customHeight="1" spans="1:8">
      <c r="A151" s="10">
        <v>149</v>
      </c>
      <c r="B151" s="10" t="s">
        <v>336</v>
      </c>
      <c r="C151" s="17" t="s">
        <v>332</v>
      </c>
      <c r="D151" s="26" t="s">
        <v>337</v>
      </c>
      <c r="E151" s="11" t="s">
        <v>270</v>
      </c>
      <c r="F151" s="21">
        <v>95</v>
      </c>
      <c r="G151" s="21">
        <v>95</v>
      </c>
      <c r="H151" s="11"/>
    </row>
    <row r="152" ht="20" customHeight="1" spans="1:8">
      <c r="A152" s="10">
        <v>150</v>
      </c>
      <c r="B152" s="10" t="s">
        <v>338</v>
      </c>
      <c r="C152" s="17" t="s">
        <v>332</v>
      </c>
      <c r="D152" s="26" t="s">
        <v>339</v>
      </c>
      <c r="E152" s="11" t="s">
        <v>270</v>
      </c>
      <c r="F152" s="21">
        <v>95</v>
      </c>
      <c r="G152" s="21">
        <v>95</v>
      </c>
      <c r="H152" s="11"/>
    </row>
    <row r="153" ht="20" customHeight="1" spans="1:8">
      <c r="A153" s="10">
        <v>151</v>
      </c>
      <c r="B153" s="22" t="s">
        <v>340</v>
      </c>
      <c r="C153" s="23" t="s">
        <v>332</v>
      </c>
      <c r="D153" s="11" t="s">
        <v>341</v>
      </c>
      <c r="E153" s="11" t="s">
        <v>270</v>
      </c>
      <c r="F153" s="25" t="s">
        <v>172</v>
      </c>
      <c r="G153" s="25" t="s">
        <v>172</v>
      </c>
      <c r="H153" s="11"/>
    </row>
    <row r="154" ht="20" customHeight="1" spans="1:8">
      <c r="A154" s="10">
        <v>152</v>
      </c>
      <c r="B154" s="20" t="s">
        <v>342</v>
      </c>
      <c r="C154" s="23" t="s">
        <v>332</v>
      </c>
      <c r="D154" s="11" t="s">
        <v>343</v>
      </c>
      <c r="E154" s="11" t="s">
        <v>270</v>
      </c>
      <c r="F154" s="25" t="s">
        <v>172</v>
      </c>
      <c r="G154" s="25" t="s">
        <v>172</v>
      </c>
      <c r="H154" s="11"/>
    </row>
  </sheetData>
  <autoFilter ref="B2:G154">
    <sortState ref="B2:G154">
      <sortCondition ref="G2:G154" descending="1"/>
    </sortState>
    <extLst/>
  </autoFilter>
  <mergeCells count="1">
    <mergeCell ref="A1:H1"/>
  </mergeCells>
  <conditionalFormatting sqref="D2">
    <cfRule type="duplicateValues" dxfId="0" priority="9"/>
  </conditionalFormatting>
  <conditionalFormatting sqref="E109:E110">
    <cfRule type="duplicateValues" dxfId="0" priority="1"/>
  </conditionalFormatting>
  <pageMargins left="0.751388888888889" right="0.751388888888889" top="0.393055555555556" bottom="0.70833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蒋令姝</cp:lastModifiedBy>
  <dcterms:created xsi:type="dcterms:W3CDTF">2022-09-13T01:45:00Z</dcterms:created>
  <dcterms:modified xsi:type="dcterms:W3CDTF">2022-09-29T10:06:05Z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267677DE1F194D15A99F3D23FEEFCCBB</vt:lpwstr>
  </property>
  <property fmtid="{D5CDD505-2E9C-101B-9397-08002B2CF9AE}" pid="3" name="KSOProductBuildVer">
    <vt:lpwstr>2052-11.1.0.12358</vt:lpwstr>
  </property>
</Properties>
</file>