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<sst xmlns="http://schemas.openxmlformats.org/spreadsheetml/2006/main" count="90" uniqueCount="44">
  <si>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2022年沛县人民医院公开招聘专业技术人员进入面试人员总成绩</t>
  </si>
  <si>
    <t>序号</t>
  </si>
  <si>
    <t>姓名</t>
  </si>
  <si>
    <t>性别</t>
  </si>
  <si>
    <t>岗位编码</t>
  </si>
  <si>
    <t>岗位名称</t>
  </si>
  <si>
    <t>准考证号</t>
  </si>
  <si>
    <t>笔试成绩</t>
  </si>
  <si>
    <t>面试成绩</t>
  </si>
  <si>
    <t>总成绩</t>
  </si>
  <si>
    <t>蔡易桐</t>
  </si>
  <si>
    <t>女</t>
  </si>
  <si>
    <t>118</t>
  </si>
  <si>
    <t>护士</t>
  </si>
  <si>
    <t>赵雪莉</t>
  </si>
  <si>
    <t>张真</t>
  </si>
  <si>
    <t>苗玥</t>
  </si>
  <si>
    <t>孙梦茹</t>
  </si>
  <si>
    <t>梁辰</t>
  </si>
  <si>
    <t>闫晗</t>
  </si>
  <si>
    <t>肖春雨</t>
  </si>
  <si>
    <t>119</t>
  </si>
  <si>
    <t>医师</t>
  </si>
  <si>
    <t>张宇杰</t>
  </si>
  <si>
    <t>男</t>
  </si>
  <si>
    <t>席德扬</t>
  </si>
  <si>
    <t>杜学文</t>
  </si>
  <si>
    <t>120</t>
  </si>
  <si>
    <t>王梦贤</t>
  </si>
  <si>
    <t>121</t>
  </si>
  <si>
    <t>技师</t>
  </si>
  <si>
    <t>闫琪</t>
  </si>
  <si>
    <t>122</t>
  </si>
  <si>
    <t>检验技师</t>
  </si>
  <si>
    <t>邱梓</t>
  </si>
  <si>
    <t>李皖皖</t>
  </si>
  <si>
    <t>103</t>
  </si>
  <si>
    <t>李忠霖</t>
  </si>
  <si>
    <t>石良晨</t>
  </si>
  <si>
    <t>王焱</t>
  </si>
  <si>
    <t>104</t>
  </si>
  <si>
    <t>滑瑞雪</t>
  </si>
  <si>
    <t>105</t>
  </si>
  <si>
    <t>卞真真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</si>
</sst>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6.125" style="0" customWidth="1"/>
    <col min="2" max="2" width="8.00390625" style="0" customWidth="1"/>
    <col min="3" max="3" width="7.00390625" style="0" customWidth="1"/>
    <col min="6" max="6" width="10.375" style="0" bestFit="1" customWidth="1"/>
    <col min="7" max="7" width="8.125" style="0" customWidth="1"/>
    <col min="9" max="9" width="9.00390625" style="4" customWidth="1"/>
  </cols>
  <sheetData>
    <row r="1" spans="1:9" s="1" customFormat="1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11" s="2" customFormat="1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13"/>
      <c r="K2" s="13"/>
    </row>
    <row r="3" spans="1:11" s="3" customFormat="1" ht="24.75" customHeight="1">
      <c r="A3" s="8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>
        <v>202272614</v>
      </c>
      <c r="G3" s="9">
        <v>70.8</v>
      </c>
      <c r="H3" s="10">
        <v>76.02</v>
      </c>
      <c r="I3" s="8">
        <f>G3*0.5+H3*0.5</f>
        <v>73.41</v>
      </c>
      <c r="J3" s="13"/>
      <c r="K3" s="13"/>
    </row>
    <row r="4" spans="1:11" s="3" customFormat="1" ht="24.75" customHeight="1">
      <c r="A4" s="8">
        <v>2</v>
      </c>
      <c r="B4" s="8" t="s">
        <v>14</v>
      </c>
      <c r="C4" s="8" t="s">
        <v>11</v>
      </c>
      <c r="D4" s="8" t="s">
        <v>12</v>
      </c>
      <c r="E4" s="8" t="s">
        <v>13</v>
      </c>
      <c r="F4" s="8">
        <v>202272615</v>
      </c>
      <c r="G4" s="9">
        <v>70.5</v>
      </c>
      <c r="H4" s="10">
        <v>73.32</v>
      </c>
      <c r="I4" s="8">
        <f aca="true" t="shared" si="0" ref="I4:I22">G4*0.5+H4*0.5</f>
        <v>71.91</v>
      </c>
      <c r="J4" s="13"/>
      <c r="K4" s="13"/>
    </row>
    <row r="5" spans="1:11" s="3" customFormat="1" ht="24.75" customHeight="1">
      <c r="A5" s="8">
        <v>3</v>
      </c>
      <c r="B5" s="8" t="s">
        <v>15</v>
      </c>
      <c r="C5" s="8" t="s">
        <v>11</v>
      </c>
      <c r="D5" s="8" t="s">
        <v>12</v>
      </c>
      <c r="E5" s="8" t="s">
        <v>13</v>
      </c>
      <c r="F5" s="8">
        <v>202272616</v>
      </c>
      <c r="G5" s="9">
        <v>70.9</v>
      </c>
      <c r="H5" s="10">
        <v>69.2</v>
      </c>
      <c r="I5" s="8">
        <f t="shared" si="0"/>
        <v>70.05000000000001</v>
      </c>
      <c r="J5" s="2"/>
      <c r="K5" s="2"/>
    </row>
    <row r="6" spans="1:9" s="3" customFormat="1" ht="24.75" customHeight="1">
      <c r="A6" s="8">
        <v>4</v>
      </c>
      <c r="B6" s="8" t="s">
        <v>16</v>
      </c>
      <c r="C6" s="8" t="s">
        <v>11</v>
      </c>
      <c r="D6" s="8" t="s">
        <v>12</v>
      </c>
      <c r="E6" s="8" t="s">
        <v>13</v>
      </c>
      <c r="F6" s="8">
        <v>202272617</v>
      </c>
      <c r="G6" s="9">
        <v>73.9</v>
      </c>
      <c r="H6" s="10">
        <v>74.82</v>
      </c>
      <c r="I6" s="8">
        <f t="shared" si="0"/>
        <v>74.36</v>
      </c>
    </row>
    <row r="7" spans="1:9" s="3" customFormat="1" ht="24.75" customHeight="1">
      <c r="A7" s="8">
        <v>5</v>
      </c>
      <c r="B7" s="8" t="s">
        <v>17</v>
      </c>
      <c r="C7" s="8" t="s">
        <v>11</v>
      </c>
      <c r="D7" s="8" t="s">
        <v>12</v>
      </c>
      <c r="E7" s="8" t="s">
        <v>13</v>
      </c>
      <c r="F7" s="8">
        <v>202272618</v>
      </c>
      <c r="G7" s="9">
        <v>72.2</v>
      </c>
      <c r="H7" s="10">
        <v>68</v>
      </c>
      <c r="I7" s="8">
        <f t="shared" si="0"/>
        <v>70.1</v>
      </c>
    </row>
    <row r="8" spans="1:9" s="3" customFormat="1" ht="24.75" customHeight="1">
      <c r="A8" s="8">
        <v>6</v>
      </c>
      <c r="B8" s="8" t="s">
        <v>18</v>
      </c>
      <c r="C8" s="8" t="s">
        <v>11</v>
      </c>
      <c r="D8" s="8" t="s">
        <v>12</v>
      </c>
      <c r="E8" s="8" t="s">
        <v>13</v>
      </c>
      <c r="F8" s="8">
        <v>202272620</v>
      </c>
      <c r="G8" s="9">
        <v>63.9</v>
      </c>
      <c r="H8" s="10">
        <v>71.4</v>
      </c>
      <c r="I8" s="8">
        <f t="shared" si="0"/>
        <v>67.65</v>
      </c>
    </row>
    <row r="9" spans="1:9" s="3" customFormat="1" ht="24.75" customHeight="1">
      <c r="A9" s="8">
        <v>7</v>
      </c>
      <c r="B9" s="8" t="s">
        <v>19</v>
      </c>
      <c r="C9" s="8" t="s">
        <v>11</v>
      </c>
      <c r="D9" s="8" t="s">
        <v>12</v>
      </c>
      <c r="E9" s="8" t="s">
        <v>13</v>
      </c>
      <c r="F9" s="8">
        <v>202272621</v>
      </c>
      <c r="G9" s="9">
        <v>69.2</v>
      </c>
      <c r="H9" s="10">
        <v>78.74</v>
      </c>
      <c r="I9" s="8">
        <f t="shared" si="0"/>
        <v>73.97</v>
      </c>
    </row>
    <row r="10" spans="1:9" s="3" customFormat="1" ht="24.75" customHeight="1">
      <c r="A10" s="8">
        <v>8</v>
      </c>
      <c r="B10" s="8" t="s">
        <v>20</v>
      </c>
      <c r="C10" s="8" t="s">
        <v>11</v>
      </c>
      <c r="D10" s="8" t="s">
        <v>21</v>
      </c>
      <c r="E10" s="8" t="s">
        <v>22</v>
      </c>
      <c r="F10" s="8">
        <v>202272622</v>
      </c>
      <c r="G10" s="9">
        <v>59.6</v>
      </c>
      <c r="H10" s="10">
        <v>74.14</v>
      </c>
      <c r="I10" s="8">
        <f t="shared" si="0"/>
        <v>66.87</v>
      </c>
    </row>
    <row r="11" spans="1:9" s="3" customFormat="1" ht="24.75" customHeight="1">
      <c r="A11" s="8">
        <v>9</v>
      </c>
      <c r="B11" s="8" t="s">
        <v>23</v>
      </c>
      <c r="C11" s="8" t="s">
        <v>24</v>
      </c>
      <c r="D11" s="8" t="s">
        <v>21</v>
      </c>
      <c r="E11" s="8" t="s">
        <v>22</v>
      </c>
      <c r="F11" s="8">
        <v>202272623</v>
      </c>
      <c r="G11" s="9">
        <v>55</v>
      </c>
      <c r="H11" s="10">
        <v>73.82</v>
      </c>
      <c r="I11" s="8">
        <f t="shared" si="0"/>
        <v>64.41</v>
      </c>
    </row>
    <row r="12" spans="1:9" s="3" customFormat="1" ht="24.75" customHeight="1">
      <c r="A12" s="8">
        <v>10</v>
      </c>
      <c r="B12" s="8" t="s">
        <v>25</v>
      </c>
      <c r="C12" s="8" t="s">
        <v>24</v>
      </c>
      <c r="D12" s="8" t="s">
        <v>21</v>
      </c>
      <c r="E12" s="8" t="s">
        <v>22</v>
      </c>
      <c r="F12" s="8">
        <v>202272625</v>
      </c>
      <c r="G12" s="9">
        <v>65.6</v>
      </c>
      <c r="H12" s="10">
        <v>75.98</v>
      </c>
      <c r="I12" s="8">
        <f t="shared" si="0"/>
        <v>70.78999999999999</v>
      </c>
    </row>
    <row r="13" spans="1:9" s="3" customFormat="1" ht="24.75" customHeight="1">
      <c r="A13" s="8">
        <v>11</v>
      </c>
      <c r="B13" s="8" t="s">
        <v>26</v>
      </c>
      <c r="C13" s="8" t="s">
        <v>24</v>
      </c>
      <c r="D13" s="8" t="s">
        <v>27</v>
      </c>
      <c r="E13" s="8" t="s">
        <v>22</v>
      </c>
      <c r="F13" s="8">
        <v>202272626</v>
      </c>
      <c r="G13" s="9">
        <v>73.8</v>
      </c>
      <c r="H13" s="10">
        <v>75.52</v>
      </c>
      <c r="I13" s="8">
        <f t="shared" si="0"/>
        <v>74.66</v>
      </c>
    </row>
    <row r="14" spans="1:9" s="3" customFormat="1" ht="24.75" customHeight="1">
      <c r="A14" s="8">
        <v>12</v>
      </c>
      <c r="B14" s="8" t="s">
        <v>28</v>
      </c>
      <c r="C14" s="8" t="s">
        <v>11</v>
      </c>
      <c r="D14" s="8" t="s">
        <v>29</v>
      </c>
      <c r="E14" s="8" t="s">
        <v>30</v>
      </c>
      <c r="F14" s="8">
        <v>202272627</v>
      </c>
      <c r="G14" s="9">
        <v>70.2</v>
      </c>
      <c r="H14" s="10">
        <v>73.4</v>
      </c>
      <c r="I14" s="8">
        <f t="shared" si="0"/>
        <v>71.80000000000001</v>
      </c>
    </row>
    <row r="15" spans="1:9" s="3" customFormat="1" ht="24.75" customHeight="1">
      <c r="A15" s="8">
        <v>13</v>
      </c>
      <c r="B15" s="8" t="s">
        <v>31</v>
      </c>
      <c r="C15" s="8" t="s">
        <v>11</v>
      </c>
      <c r="D15" s="8" t="s">
        <v>32</v>
      </c>
      <c r="E15" s="8" t="s">
        <v>33</v>
      </c>
      <c r="F15" s="8">
        <v>202272632</v>
      </c>
      <c r="G15" s="9">
        <v>54.3</v>
      </c>
      <c r="H15" s="10">
        <v>80.34</v>
      </c>
      <c r="I15" s="8">
        <f t="shared" si="0"/>
        <v>67.32</v>
      </c>
    </row>
    <row r="16" spans="1:9" s="3" customFormat="1" ht="24.75" customHeight="1">
      <c r="A16" s="8">
        <v>14</v>
      </c>
      <c r="B16" s="8" t="s">
        <v>34</v>
      </c>
      <c r="C16" s="8" t="s">
        <v>11</v>
      </c>
      <c r="D16" s="8" t="s">
        <v>32</v>
      </c>
      <c r="E16" s="8" t="s">
        <v>33</v>
      </c>
      <c r="F16" s="8">
        <v>202272634</v>
      </c>
      <c r="G16" s="9">
        <v>63.1</v>
      </c>
      <c r="H16" s="10">
        <v>71.92</v>
      </c>
      <c r="I16" s="8">
        <f t="shared" si="0"/>
        <v>67.51</v>
      </c>
    </row>
    <row r="17" spans="1:11" s="1" customFormat="1" ht="21" customHeight="1">
      <c r="A17" s="8">
        <v>15</v>
      </c>
      <c r="B17" s="8" t="s">
        <v>35</v>
      </c>
      <c r="C17" s="8" t="s">
        <v>11</v>
      </c>
      <c r="D17" s="8" t="s">
        <v>36</v>
      </c>
      <c r="E17" s="8" t="s">
        <v>22</v>
      </c>
      <c r="F17" s="8">
        <v>202272601</v>
      </c>
      <c r="G17" s="11"/>
      <c r="H17" s="12">
        <v>69.84</v>
      </c>
      <c r="I17" s="14">
        <v>69.84</v>
      </c>
      <c r="J17" s="3"/>
      <c r="K17" s="3"/>
    </row>
    <row r="18" spans="1:11" s="1" customFormat="1" ht="21" customHeight="1">
      <c r="A18" s="8">
        <v>16</v>
      </c>
      <c r="B18" s="8" t="s">
        <v>37</v>
      </c>
      <c r="C18" s="8" t="s">
        <v>24</v>
      </c>
      <c r="D18" s="8" t="s">
        <v>36</v>
      </c>
      <c r="E18" s="8" t="s">
        <v>22</v>
      </c>
      <c r="F18" s="8">
        <v>202272602</v>
      </c>
      <c r="G18" s="11"/>
      <c r="H18" s="12">
        <v>69.92</v>
      </c>
      <c r="I18" s="14">
        <v>69.92</v>
      </c>
      <c r="J18" s="3"/>
      <c r="K18" s="3"/>
    </row>
    <row r="19" spans="1:11" s="1" customFormat="1" ht="21" customHeight="1">
      <c r="A19" s="8">
        <v>17</v>
      </c>
      <c r="B19" s="8" t="s">
        <v>38</v>
      </c>
      <c r="C19" s="8" t="s">
        <v>24</v>
      </c>
      <c r="D19" s="8" t="s">
        <v>36</v>
      </c>
      <c r="E19" s="8" t="s">
        <v>22</v>
      </c>
      <c r="F19" s="8">
        <v>202272603</v>
      </c>
      <c r="G19" s="11"/>
      <c r="H19" s="12">
        <v>70.36</v>
      </c>
      <c r="I19" s="14">
        <v>70.36</v>
      </c>
      <c r="J19" s="3"/>
      <c r="K19" s="3"/>
    </row>
    <row r="20" spans="1:11" s="1" customFormat="1" ht="21" customHeight="1">
      <c r="A20" s="8">
        <v>18</v>
      </c>
      <c r="B20" s="8" t="s">
        <v>39</v>
      </c>
      <c r="C20" s="8" t="s">
        <v>11</v>
      </c>
      <c r="D20" s="8" t="s">
        <v>40</v>
      </c>
      <c r="E20" s="8" t="s">
        <v>22</v>
      </c>
      <c r="F20" s="8">
        <v>202272606</v>
      </c>
      <c r="G20" s="11"/>
      <c r="H20" s="12">
        <v>79.98</v>
      </c>
      <c r="I20" s="14">
        <v>79.98</v>
      </c>
      <c r="J20"/>
      <c r="K20"/>
    </row>
    <row r="21" spans="1:11" s="1" customFormat="1" ht="21" customHeight="1">
      <c r="A21" s="8">
        <v>19</v>
      </c>
      <c r="B21" s="8" t="s">
        <v>41</v>
      </c>
      <c r="C21" s="8" t="s">
        <v>11</v>
      </c>
      <c r="D21" s="8" t="s">
        <v>42</v>
      </c>
      <c r="E21" s="8" t="s">
        <v>22</v>
      </c>
      <c r="F21" s="8">
        <v>202272607</v>
      </c>
      <c r="G21" s="11"/>
      <c r="H21" s="12">
        <v>74.12</v>
      </c>
      <c r="I21" s="14">
        <v>74.12</v>
      </c>
      <c r="J21"/>
      <c r="K21"/>
    </row>
    <row r="22" spans="1:11" s="1" customFormat="1" ht="21" customHeight="1">
      <c r="A22" s="8">
        <v>20</v>
      </c>
      <c r="B22" s="8" t="s">
        <v>43</v>
      </c>
      <c r="C22" s="8" t="s">
        <v>11</v>
      </c>
      <c r="D22" s="8" t="s">
        <v>42</v>
      </c>
      <c r="E22" s="8" t="s">
        <v>22</v>
      </c>
      <c r="F22" s="8">
        <v>202272608</v>
      </c>
      <c r="G22" s="11"/>
      <c r="H22" s="12">
        <v>70.98</v>
      </c>
      <c r="I22" s="14">
        <v>70.98</v>
      </c>
      <c r="J22"/>
      <c r="K22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2022-08-06T08:27:18Z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250776C49DD64D0D868DFFB23A00B3A8</vt:lpwstr>
  </property>
</Properties>
</file>