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<sst xmlns="http://schemas.openxmlformats.org/spreadsheetml/2006/main" count="839" uniqueCount="410">
  <si>
    <t>江苏省卫生健康委员会关于基层医疗卫生机构2022年公开招聘医学人才进入面试人员总成绩（沛县）</t>
  </si>
  <si>
    <t>序号</t>
  </si>
  <si>
    <t>姓名</t>
  </si>
  <si>
    <t>性别</t>
  </si>
  <si>
    <t>报考单位</t>
  </si>
  <si>
    <t>岗位代码</t>
  </si>
  <si>
    <t>准考证号码</t>
  </si>
  <si>
    <t>笔试成绩</t>
  </si>
  <si>
    <t>面试成绩</t>
  </si>
  <si>
    <t>总成绩</t>
  </si>
  <si>
    <t>刘云云</t>
  </si>
  <si>
    <t>女</t>
  </si>
  <si>
    <t>沛县城关社区卫生服务中心</t>
  </si>
  <si>
    <t>JC24护理</t>
  </si>
  <si>
    <t>0625032200504</t>
  </si>
  <si>
    <t>张雪</t>
  </si>
  <si>
    <t>0625032200708</t>
  </si>
  <si>
    <t>刘晓宁</t>
  </si>
  <si>
    <t>0625032200614</t>
  </si>
  <si>
    <t>王路路</t>
  </si>
  <si>
    <t>0625032200428</t>
  </si>
  <si>
    <t>张琪</t>
  </si>
  <si>
    <t>0625032200530</t>
  </si>
  <si>
    <t>欧阳贝</t>
  </si>
  <si>
    <t>0625032201025</t>
  </si>
  <si>
    <t>刘畅</t>
  </si>
  <si>
    <t>0625032200812</t>
  </si>
  <si>
    <t>张婷</t>
  </si>
  <si>
    <t>0625032200326</t>
  </si>
  <si>
    <t>魏梦娴</t>
  </si>
  <si>
    <t>0625032200924</t>
  </si>
  <si>
    <t>程瑞楠</t>
  </si>
  <si>
    <t>0625032201107</t>
  </si>
  <si>
    <t>鲍建如</t>
  </si>
  <si>
    <t>0625032201109</t>
  </si>
  <si>
    <t>韦玉娇</t>
  </si>
  <si>
    <t>0625032200627</t>
  </si>
  <si>
    <t>袁锦</t>
  </si>
  <si>
    <t>0625032200603</t>
  </si>
  <si>
    <t>陈梦娣</t>
  </si>
  <si>
    <t>0625032200703</t>
  </si>
  <si>
    <t>宋茜</t>
  </si>
  <si>
    <t>0625032200101</t>
  </si>
  <si>
    <t>汪影</t>
  </si>
  <si>
    <t>0625032200407</t>
  </si>
  <si>
    <t>王楠</t>
  </si>
  <si>
    <t>0625032200311</t>
  </si>
  <si>
    <t>刘嫔</t>
  </si>
  <si>
    <t>0625032200422</t>
  </si>
  <si>
    <t>刘妍妍</t>
  </si>
  <si>
    <t>0625032201001</t>
  </si>
  <si>
    <t>刘园园</t>
  </si>
  <si>
    <t>0625032200328</t>
  </si>
  <si>
    <t>吴欣颖</t>
  </si>
  <si>
    <t>0625032201003</t>
  </si>
  <si>
    <t>肖畅</t>
  </si>
  <si>
    <t>沛县张庄镇崔寨卫生院</t>
  </si>
  <si>
    <t>JC37护理</t>
  </si>
  <si>
    <t>0625032200922</t>
  </si>
  <si>
    <t>赵路遥</t>
  </si>
  <si>
    <t>0625032200911</t>
  </si>
  <si>
    <t>高贤爽</t>
  </si>
  <si>
    <t>0625032200710</t>
  </si>
  <si>
    <t>甄娇娇</t>
  </si>
  <si>
    <t>0625032200325</t>
  </si>
  <si>
    <t>封云</t>
  </si>
  <si>
    <t>0625032200412</t>
  </si>
  <si>
    <t>姜苗苗</t>
  </si>
  <si>
    <t>0625032201021</t>
  </si>
  <si>
    <t>刘婷秀</t>
  </si>
  <si>
    <t>0625032200630</t>
  </si>
  <si>
    <t>吴琼</t>
  </si>
  <si>
    <t>0625032200722</t>
  </si>
  <si>
    <t>王哪哪</t>
  </si>
  <si>
    <t>0625032200408</t>
  </si>
  <si>
    <t>蔡琛琛</t>
  </si>
  <si>
    <t>0625032200609</t>
  </si>
  <si>
    <t>吕东梅</t>
  </si>
  <si>
    <t>0625032201024</t>
  </si>
  <si>
    <t>61.72</t>
  </si>
  <si>
    <t>阚米雪</t>
  </si>
  <si>
    <t>0625032200728</t>
  </si>
  <si>
    <t>60.04</t>
  </si>
  <si>
    <t>马洪亮</t>
  </si>
  <si>
    <t>男</t>
  </si>
  <si>
    <t>沛县鹿楼镇鸳楼卫生院</t>
  </si>
  <si>
    <t>JC107西药房</t>
  </si>
  <si>
    <t>0625032201414</t>
  </si>
  <si>
    <t>朱杏</t>
  </si>
  <si>
    <t>0625032201216</t>
  </si>
  <si>
    <t>赵诗宇</t>
  </si>
  <si>
    <t>JC29防保站</t>
  </si>
  <si>
    <t>0625032201822</t>
  </si>
  <si>
    <t>62.8</t>
  </si>
  <si>
    <t>张艳</t>
  </si>
  <si>
    <t>沛县大屯镇中心卫生院</t>
  </si>
  <si>
    <t>JC47护理</t>
  </si>
  <si>
    <t>0625032200925</t>
  </si>
  <si>
    <t>邹爽</t>
  </si>
  <si>
    <t>0625032201103</t>
  </si>
  <si>
    <t>宋媛媛</t>
  </si>
  <si>
    <t>0625032200815</t>
  </si>
  <si>
    <t>陈楠楠</t>
  </si>
  <si>
    <t>沛县河口镇卫生院</t>
  </si>
  <si>
    <t>JC50护理</t>
  </si>
  <si>
    <t>0625032200111</t>
  </si>
  <si>
    <t>孟祥洲</t>
  </si>
  <si>
    <t>0625032200415</t>
  </si>
  <si>
    <t>岳珊珊</t>
  </si>
  <si>
    <t>0625032200214</t>
  </si>
  <si>
    <t>刘冉冉</t>
  </si>
  <si>
    <t>0625032200909</t>
  </si>
  <si>
    <t>罗妮</t>
  </si>
  <si>
    <t>0625032200526</t>
  </si>
  <si>
    <t>胡寒</t>
  </si>
  <si>
    <t>0625032200225</t>
  </si>
  <si>
    <t>李春侠</t>
  </si>
  <si>
    <t>0625032200308</t>
  </si>
  <si>
    <t>赵玉芳</t>
  </si>
  <si>
    <t>0625032200927</t>
  </si>
  <si>
    <t>程魏</t>
  </si>
  <si>
    <t>0625032200604</t>
  </si>
  <si>
    <t>赵越</t>
  </si>
  <si>
    <t>沛县胡寨镇卫生院</t>
  </si>
  <si>
    <t>JC53护理</t>
  </si>
  <si>
    <t>0625032200629</t>
  </si>
  <si>
    <t>徐秋梅</t>
  </si>
  <si>
    <t>0625032200309</t>
  </si>
  <si>
    <t>黄遵艳</t>
  </si>
  <si>
    <t>0625032200501</t>
  </si>
  <si>
    <t>吴双</t>
  </si>
  <si>
    <t>0625032200414</t>
  </si>
  <si>
    <t>时婉莉</t>
  </si>
  <si>
    <t>0625032200813</t>
  </si>
  <si>
    <t>刘宁</t>
  </si>
  <si>
    <t>0625032200519</t>
  </si>
  <si>
    <t>高梦茹</t>
  </si>
  <si>
    <t>0625032200624</t>
  </si>
  <si>
    <t>林晓</t>
  </si>
  <si>
    <t>0625032200801</t>
  </si>
  <si>
    <t>佀新迪</t>
  </si>
  <si>
    <t>0625032201104</t>
  </si>
  <si>
    <t>朱思雨</t>
  </si>
  <si>
    <t>0625032200821</t>
  </si>
  <si>
    <t>曾栩烁</t>
  </si>
  <si>
    <t>JC58影像科</t>
  </si>
  <si>
    <t>0625032201423</t>
  </si>
  <si>
    <t>牛梦杰</t>
  </si>
  <si>
    <t>0625032201422</t>
  </si>
  <si>
    <t>张宏久</t>
  </si>
  <si>
    <t>0625032201424</t>
  </si>
  <si>
    <t>王帆</t>
  </si>
  <si>
    <t>沛县鹿楼镇中心卫生院</t>
  </si>
  <si>
    <t>JC77护理</t>
  </si>
  <si>
    <t>0625032200718</t>
  </si>
  <si>
    <t>马盼盼</t>
  </si>
  <si>
    <t>0625032200305</t>
  </si>
  <si>
    <t>付文娟</t>
  </si>
  <si>
    <t>0625032200306</t>
  </si>
  <si>
    <t>赵艳</t>
  </si>
  <si>
    <t>0625032200803</t>
  </si>
  <si>
    <t>蒋梦梦</t>
  </si>
  <si>
    <t>0625032200212</t>
  </si>
  <si>
    <t>杨那那</t>
  </si>
  <si>
    <t>0625032200413</t>
  </si>
  <si>
    <t>马硕硕</t>
  </si>
  <si>
    <t>沛县河口镇孟庄卫生院</t>
  </si>
  <si>
    <t>JC86护理</t>
  </si>
  <si>
    <t>0625032200611</t>
  </si>
  <si>
    <t>汪圆圆</t>
  </si>
  <si>
    <t>0625032200121</t>
  </si>
  <si>
    <t>单孟姣</t>
  </si>
  <si>
    <t>0625032200506</t>
  </si>
  <si>
    <t>季争艳</t>
  </si>
  <si>
    <t>沛县栖山镇卫生院</t>
  </si>
  <si>
    <t>JC92护理</t>
  </si>
  <si>
    <t>0625032200523</t>
  </si>
  <si>
    <t>姜丽娜</t>
  </si>
  <si>
    <t>0625032200107</t>
  </si>
  <si>
    <t>孙晓伟</t>
  </si>
  <si>
    <t>0625032200105</t>
  </si>
  <si>
    <t>侯文露</t>
  </si>
  <si>
    <t>0625032200524</t>
  </si>
  <si>
    <t>胡文华</t>
  </si>
  <si>
    <t>0625032200610</t>
  </si>
  <si>
    <t>王营</t>
  </si>
  <si>
    <t>0625032200606</t>
  </si>
  <si>
    <t>蒋林池</t>
  </si>
  <si>
    <t>沛县栖山镇王店卫生院</t>
  </si>
  <si>
    <t>JC100护理</t>
  </si>
  <si>
    <t>0625032200525</t>
  </si>
  <si>
    <t>韦金广</t>
  </si>
  <si>
    <t>0625032200427</t>
  </si>
  <si>
    <t>魏珍珍</t>
  </si>
  <si>
    <t>0625032200720</t>
  </si>
  <si>
    <t>宋雨欣</t>
  </si>
  <si>
    <t>0625032200916</t>
  </si>
  <si>
    <t>赵肖</t>
  </si>
  <si>
    <t>0625032200511</t>
  </si>
  <si>
    <t>李婷</t>
  </si>
  <si>
    <t>0625032200402</t>
  </si>
  <si>
    <t>王猜</t>
  </si>
  <si>
    <t>0625032200702</t>
  </si>
  <si>
    <t>董籽愿</t>
  </si>
  <si>
    <t>JC103护理</t>
  </si>
  <si>
    <t>0625032201124</t>
  </si>
  <si>
    <t>秦飘</t>
  </si>
  <si>
    <t>0625032200129</t>
  </si>
  <si>
    <t>郝笑</t>
  </si>
  <si>
    <t>0625032200123</t>
  </si>
  <si>
    <t>张文文</t>
  </si>
  <si>
    <t>0625032200321</t>
  </si>
  <si>
    <t>0625032200828</t>
  </si>
  <si>
    <t>张然</t>
  </si>
  <si>
    <t>0625032200617</t>
  </si>
  <si>
    <t>徐慧文</t>
  </si>
  <si>
    <t>0625032200303</t>
  </si>
  <si>
    <t>张芳芳</t>
  </si>
  <si>
    <t>0625032200209</t>
  </si>
  <si>
    <t>孙颖</t>
  </si>
  <si>
    <t>0625032200513</t>
  </si>
  <si>
    <t>赵金娥</t>
  </si>
  <si>
    <t>0625032200404</t>
  </si>
  <si>
    <t>王燕</t>
  </si>
  <si>
    <t>0625032200715</t>
  </si>
  <si>
    <t>踪洁琼</t>
  </si>
  <si>
    <t>0625032200406</t>
  </si>
  <si>
    <t>朱玉莹</t>
  </si>
  <si>
    <t>沛县张庄镇中心卫生院</t>
  </si>
  <si>
    <t>JC109护理</t>
  </si>
  <si>
    <t>0625032201014</t>
  </si>
  <si>
    <t>王静</t>
  </si>
  <si>
    <t>0625032201018</t>
  </si>
  <si>
    <t>裴冬蕾</t>
  </si>
  <si>
    <t>0625032200811</t>
  </si>
  <si>
    <t>周雪情</t>
  </si>
  <si>
    <t>0625032200923</t>
  </si>
  <si>
    <t>李晓彤</t>
  </si>
  <si>
    <t>0625032200914</t>
  </si>
  <si>
    <t>蒋莹钰</t>
  </si>
  <si>
    <t>0625032200816</t>
  </si>
  <si>
    <t>马小然</t>
  </si>
  <si>
    <t>0625032201112</t>
  </si>
  <si>
    <t>韩迪</t>
  </si>
  <si>
    <t>0625032200721</t>
  </si>
  <si>
    <t>吕颖</t>
  </si>
  <si>
    <t>0625032200522</t>
  </si>
  <si>
    <t>夏红红</t>
  </si>
  <si>
    <t>沛县安国镇朱王庄卫生院</t>
  </si>
  <si>
    <t>JC113护理</t>
  </si>
  <si>
    <t>0625032201122</t>
  </si>
  <si>
    <t>张国英</t>
  </si>
  <si>
    <t>0625032200324</t>
  </si>
  <si>
    <t>0625032200607</t>
  </si>
  <si>
    <t>白翠翠</t>
  </si>
  <si>
    <t>JC106康复科</t>
  </si>
  <si>
    <t>0625032201526</t>
  </si>
  <si>
    <t>董凡</t>
  </si>
  <si>
    <t>0625032201511</t>
  </si>
  <si>
    <t>徐诺</t>
  </si>
  <si>
    <t>JC114康复科</t>
  </si>
  <si>
    <t>0625032201602</t>
  </si>
  <si>
    <t>刘玉婷</t>
  </si>
  <si>
    <t>JC98康复科</t>
  </si>
  <si>
    <t>0625032201512</t>
  </si>
  <si>
    <t>董文博</t>
  </si>
  <si>
    <t>0625032201528</t>
  </si>
  <si>
    <t>司雯歆</t>
  </si>
  <si>
    <t>0625032201522</t>
  </si>
  <si>
    <t>刘子娴</t>
  </si>
  <si>
    <t>0625032201502</t>
  </si>
  <si>
    <t>张萌</t>
  </si>
  <si>
    <t>0625032201617</t>
  </si>
  <si>
    <t>何光志</t>
  </si>
  <si>
    <t>0625032201503</t>
  </si>
  <si>
    <t>曹力亢</t>
  </si>
  <si>
    <t>沛县沛城街道湖屯卫生院</t>
  </si>
  <si>
    <t>JC63西药房</t>
  </si>
  <si>
    <t>0625032201229</t>
  </si>
  <si>
    <t>姚文硕</t>
  </si>
  <si>
    <t>沛县龙固镇中心卫生院</t>
  </si>
  <si>
    <t>JC73西药房</t>
  </si>
  <si>
    <t>0625032201317</t>
  </si>
  <si>
    <t>谷家慧</t>
  </si>
  <si>
    <t>沛县沛城镇卫生院</t>
  </si>
  <si>
    <t>JC91西药房</t>
  </si>
  <si>
    <t>0625032201219</t>
  </si>
  <si>
    <t>谭聪</t>
  </si>
  <si>
    <t>0625032201227</t>
  </si>
  <si>
    <t>张晓娟</t>
  </si>
  <si>
    <t>0625032201215</t>
  </si>
  <si>
    <t>王昌家</t>
  </si>
  <si>
    <t>JC97影像科</t>
  </si>
  <si>
    <t>0625032201709</t>
  </si>
  <si>
    <t>任维杰</t>
  </si>
  <si>
    <t>0625032201708</t>
  </si>
  <si>
    <t>贺云周</t>
  </si>
  <si>
    <t>JC90中医科</t>
  </si>
  <si>
    <t>0625032201729</t>
  </si>
  <si>
    <t>张玉</t>
  </si>
  <si>
    <t>0625032201728</t>
  </si>
  <si>
    <t>聂圆圆</t>
  </si>
  <si>
    <t>JC75中医科</t>
  </si>
  <si>
    <t>0625032201725</t>
  </si>
  <si>
    <t>于孝军</t>
  </si>
  <si>
    <t>0625032201726</t>
  </si>
  <si>
    <t>张婷婷</t>
  </si>
  <si>
    <t>沛县疾病预防控制中心</t>
  </si>
  <si>
    <t>JC125业务科室</t>
  </si>
  <si>
    <t>0625032201824</t>
  </si>
  <si>
    <t>王慧</t>
  </si>
  <si>
    <t>0625032201823</t>
  </si>
  <si>
    <t>王新宇</t>
  </si>
  <si>
    <t>JC127业务科室</t>
  </si>
  <si>
    <t>0625032201813</t>
  </si>
  <si>
    <t>陈伟</t>
  </si>
  <si>
    <t>JC128业务科室</t>
  </si>
  <si>
    <t>0625032201225</t>
  </si>
  <si>
    <t>王琳</t>
  </si>
  <si>
    <t>0625032201327</t>
  </si>
  <si>
    <t>张鹏</t>
  </si>
  <si>
    <t>JC130业务科室</t>
  </si>
  <si>
    <t>0625032201716</t>
  </si>
  <si>
    <t>袁敦宁</t>
  </si>
  <si>
    <t>0625032201707</t>
  </si>
  <si>
    <t>梅朝阳</t>
  </si>
  <si>
    <t>沛县安国镇卫生院</t>
  </si>
  <si>
    <r>
      <rPr>
        <sz val="9"/>
        <color indexed="8"/>
        <rFont val="Calibri"/>
        <family val="2"/>
      </rPr>
      <t>JC23</t>
    </r>
    <r>
      <rPr>
        <sz val="9"/>
        <color indexed="8"/>
        <rFont val="宋体"/>
        <family val="0"/>
      </rPr>
      <t>检验科</t>
    </r>
  </si>
  <si>
    <t>0625032201927</t>
  </si>
  <si>
    <t>岗位数与报考人数1:1比例，直接面试人员</t>
  </si>
  <si>
    <t>张兵</t>
  </si>
  <si>
    <r>
      <rPr>
        <sz val="9"/>
        <color indexed="8"/>
        <rFont val="Calibri"/>
        <family val="2"/>
      </rPr>
      <t>JC54</t>
    </r>
    <r>
      <rPr>
        <sz val="9"/>
        <color indexed="8"/>
        <rFont val="宋体"/>
        <family val="0"/>
      </rPr>
      <t>检验科</t>
    </r>
  </si>
  <si>
    <t>0625032201929</t>
  </si>
  <si>
    <t>赵祥苑</t>
  </si>
  <si>
    <r>
      <rPr>
        <sz val="9"/>
        <color indexed="8"/>
        <rFont val="Calibri"/>
        <family val="2"/>
      </rPr>
      <t>JC72</t>
    </r>
    <r>
      <rPr>
        <sz val="9"/>
        <color indexed="8"/>
        <rFont val="宋体"/>
        <family val="0"/>
      </rPr>
      <t>口腔科</t>
    </r>
  </si>
  <si>
    <t>0625032201902</t>
  </si>
  <si>
    <t>尹丽</t>
  </si>
  <si>
    <r>
      <rPr>
        <sz val="9"/>
        <color indexed="8"/>
        <rFont val="Calibri"/>
        <family val="2"/>
      </rPr>
      <t>JC110</t>
    </r>
    <r>
      <rPr>
        <sz val="9"/>
        <color indexed="8"/>
        <rFont val="宋体"/>
        <family val="0"/>
      </rPr>
      <t>口腔科</t>
    </r>
  </si>
  <si>
    <t>0625032201901</t>
  </si>
  <si>
    <t>郭宣启</t>
  </si>
  <si>
    <t>沛县朱寨镇闫集卫生院</t>
  </si>
  <si>
    <r>
      <rPr>
        <sz val="9"/>
        <color indexed="8"/>
        <rFont val="Calibri"/>
        <family val="2"/>
      </rPr>
      <t>JC101</t>
    </r>
    <r>
      <rPr>
        <sz val="9"/>
        <color indexed="8"/>
        <rFont val="宋体"/>
        <family val="0"/>
      </rPr>
      <t>外科</t>
    </r>
  </si>
  <si>
    <t>0625032201903</t>
  </si>
  <si>
    <t>刘赟</t>
  </si>
  <si>
    <r>
      <rPr>
        <sz val="9"/>
        <color indexed="8"/>
        <rFont val="Calibri"/>
        <family val="2"/>
      </rPr>
      <t>JC111</t>
    </r>
    <r>
      <rPr>
        <sz val="9"/>
        <color indexed="8"/>
        <rFont val="宋体"/>
        <family val="0"/>
      </rPr>
      <t>外科</t>
    </r>
  </si>
  <si>
    <t>0625032201905</t>
  </si>
  <si>
    <t>孙林林</t>
  </si>
  <si>
    <r>
      <rPr>
        <sz val="9"/>
        <color indexed="8"/>
        <rFont val="Calibri"/>
        <family val="2"/>
      </rPr>
      <t>JC112</t>
    </r>
    <r>
      <rPr>
        <sz val="9"/>
        <color indexed="8"/>
        <rFont val="宋体"/>
        <family val="0"/>
      </rPr>
      <t>外科</t>
    </r>
  </si>
  <si>
    <t>0625032201906</t>
  </si>
  <si>
    <t>杨成义</t>
  </si>
  <si>
    <r>
      <rPr>
        <sz val="9"/>
        <color indexed="8"/>
        <rFont val="Calibri"/>
        <family val="2"/>
      </rPr>
      <t>JC41</t>
    </r>
    <r>
      <rPr>
        <sz val="9"/>
        <color indexed="8"/>
        <rFont val="宋体"/>
        <family val="0"/>
      </rPr>
      <t>外科</t>
    </r>
  </si>
  <si>
    <t>0625032201912</t>
  </si>
  <si>
    <t>陈杨</t>
  </si>
  <si>
    <r>
      <rPr>
        <sz val="9"/>
        <color indexed="8"/>
        <rFont val="Calibri"/>
        <family val="2"/>
      </rPr>
      <t>JC81</t>
    </r>
    <r>
      <rPr>
        <sz val="9"/>
        <color indexed="8"/>
        <rFont val="宋体"/>
        <family val="0"/>
      </rPr>
      <t>外科</t>
    </r>
  </si>
  <si>
    <t>0625032201921</t>
  </si>
  <si>
    <t>张鑫鑫</t>
  </si>
  <si>
    <t>沛县敬安镇中心卫生院</t>
  </si>
  <si>
    <r>
      <rPr>
        <sz val="9"/>
        <color indexed="8"/>
        <rFont val="Calibri"/>
        <family val="2"/>
      </rPr>
      <t>JC68</t>
    </r>
    <r>
      <rPr>
        <sz val="9"/>
        <color indexed="8"/>
        <rFont val="宋体"/>
        <family val="0"/>
      </rPr>
      <t>妇产科</t>
    </r>
  </si>
  <si>
    <t>0625032201917</t>
  </si>
  <si>
    <t>朱思维</t>
  </si>
  <si>
    <r>
      <rPr>
        <sz val="9"/>
        <color indexed="8"/>
        <rFont val="Calibri"/>
        <family val="2"/>
      </rPr>
      <t>JC20</t>
    </r>
    <r>
      <rPr>
        <sz val="9"/>
        <color indexed="8"/>
        <rFont val="宋体"/>
        <family val="0"/>
      </rPr>
      <t>临床业务科室</t>
    </r>
  </si>
  <si>
    <t>0625032201907</t>
  </si>
  <si>
    <t>魏衍远</t>
  </si>
  <si>
    <r>
      <rPr>
        <sz val="9"/>
        <color indexed="8"/>
        <rFont val="Calibri"/>
        <family val="2"/>
      </rPr>
      <t>JC21</t>
    </r>
    <r>
      <rPr>
        <sz val="9"/>
        <color indexed="8"/>
        <rFont val="宋体"/>
        <family val="0"/>
      </rPr>
      <t>临床业务科室</t>
    </r>
  </si>
  <si>
    <t>0625032201908</t>
  </si>
  <si>
    <t>刘丽</t>
  </si>
  <si>
    <r>
      <rPr>
        <sz val="9"/>
        <color indexed="8"/>
        <rFont val="Calibri"/>
        <family val="2"/>
      </rPr>
      <t>JC57</t>
    </r>
    <r>
      <rPr>
        <sz val="9"/>
        <color indexed="8"/>
        <rFont val="宋体"/>
        <family val="0"/>
      </rPr>
      <t>临床业务科室</t>
    </r>
  </si>
  <si>
    <t>0625032201914</t>
  </si>
  <si>
    <t>朱桐</t>
  </si>
  <si>
    <t>沛县张寨镇卫生院</t>
  </si>
  <si>
    <r>
      <rPr>
        <sz val="9"/>
        <color indexed="8"/>
        <rFont val="Calibri"/>
        <family val="2"/>
      </rPr>
      <t>JC108</t>
    </r>
    <r>
      <rPr>
        <sz val="9"/>
        <color indexed="8"/>
        <rFont val="宋体"/>
        <family val="0"/>
      </rPr>
      <t>中医科</t>
    </r>
  </si>
  <si>
    <t>0625032201936</t>
  </si>
  <si>
    <t>徐梦雷</t>
  </si>
  <si>
    <r>
      <rPr>
        <sz val="9"/>
        <color indexed="8"/>
        <rFont val="Calibri"/>
        <family val="2"/>
      </rPr>
      <t>JC22</t>
    </r>
    <r>
      <rPr>
        <sz val="9"/>
        <color indexed="8"/>
        <rFont val="宋体"/>
        <family val="0"/>
      </rPr>
      <t>中医科</t>
    </r>
  </si>
  <si>
    <t>0625032201938</t>
  </si>
  <si>
    <t>朱正宇</t>
  </si>
  <si>
    <r>
      <rPr>
        <sz val="9"/>
        <color indexed="8"/>
        <rFont val="Calibri"/>
        <family val="2"/>
      </rPr>
      <t>JC42</t>
    </r>
    <r>
      <rPr>
        <sz val="9"/>
        <color indexed="8"/>
        <rFont val="宋体"/>
        <family val="0"/>
      </rPr>
      <t>中医科</t>
    </r>
  </si>
  <si>
    <t>0625032201939</t>
  </si>
  <si>
    <t>史立坤</t>
  </si>
  <si>
    <r>
      <rPr>
        <sz val="9"/>
        <color indexed="8"/>
        <rFont val="Calibri"/>
        <family val="2"/>
      </rPr>
      <t>JC84</t>
    </r>
    <r>
      <rPr>
        <sz val="9"/>
        <color indexed="8"/>
        <rFont val="宋体"/>
        <family val="0"/>
      </rPr>
      <t>中医科</t>
    </r>
  </si>
  <si>
    <t>0625032201942</t>
  </si>
  <si>
    <t>尹万家</t>
  </si>
  <si>
    <r>
      <rPr>
        <sz val="9"/>
        <color indexed="8"/>
        <rFont val="Calibri"/>
        <family val="2"/>
      </rPr>
      <t>JC25</t>
    </r>
    <r>
      <rPr>
        <sz val="9"/>
        <color indexed="8"/>
        <rFont val="宋体"/>
        <family val="0"/>
      </rPr>
      <t>内科</t>
    </r>
  </si>
  <si>
    <t>0625032201909</t>
  </si>
  <si>
    <t>吕福林</t>
  </si>
  <si>
    <r>
      <rPr>
        <sz val="9"/>
        <color indexed="8"/>
        <rFont val="Calibri"/>
        <family val="2"/>
      </rPr>
      <t>JC40</t>
    </r>
    <r>
      <rPr>
        <sz val="9"/>
        <color indexed="8"/>
        <rFont val="宋体"/>
        <family val="0"/>
      </rPr>
      <t>内科</t>
    </r>
  </si>
  <si>
    <t>0625032201911</t>
  </si>
  <si>
    <t>史楚楚</t>
  </si>
  <si>
    <r>
      <rPr>
        <sz val="9"/>
        <color indexed="8"/>
        <rFont val="Calibri"/>
        <family val="2"/>
      </rPr>
      <t>JC66</t>
    </r>
    <r>
      <rPr>
        <sz val="9"/>
        <color indexed="8"/>
        <rFont val="宋体"/>
        <family val="0"/>
      </rPr>
      <t>内科</t>
    </r>
  </si>
  <si>
    <t>0625032201915</t>
  </si>
  <si>
    <t>吴洁</t>
  </si>
  <si>
    <r>
      <rPr>
        <sz val="9"/>
        <color indexed="8"/>
        <rFont val="Calibri"/>
        <family val="2"/>
      </rPr>
      <t>JC79</t>
    </r>
    <r>
      <rPr>
        <sz val="9"/>
        <color indexed="8"/>
        <rFont val="宋体"/>
        <family val="0"/>
      </rPr>
      <t>内科</t>
    </r>
  </si>
  <si>
    <t>0625032201919</t>
  </si>
  <si>
    <t>赵然浩</t>
  </si>
  <si>
    <r>
      <rPr>
        <sz val="9"/>
        <color indexed="8"/>
        <rFont val="Calibri"/>
        <family val="2"/>
      </rPr>
      <t>JC80</t>
    </r>
    <r>
      <rPr>
        <sz val="9"/>
        <color indexed="8"/>
        <rFont val="宋体"/>
        <family val="0"/>
      </rPr>
      <t>内科</t>
    </r>
  </si>
  <si>
    <t>0625032201920</t>
  </si>
  <si>
    <t>宋德官</t>
  </si>
  <si>
    <r>
      <rPr>
        <sz val="9"/>
        <color indexed="8"/>
        <rFont val="Calibri"/>
        <family val="2"/>
      </rPr>
      <t>JC28</t>
    </r>
    <r>
      <rPr>
        <sz val="9"/>
        <color indexed="8"/>
        <rFont val="宋体"/>
        <family val="0"/>
      </rPr>
      <t>麻醉科</t>
    </r>
  </si>
  <si>
    <t>0625032201910</t>
  </si>
  <si>
    <t>刘天禹</t>
  </si>
  <si>
    <r>
      <rPr>
        <sz val="9"/>
        <color indexed="8"/>
        <rFont val="Calibri"/>
        <family val="2"/>
      </rPr>
      <t>JC67</t>
    </r>
    <r>
      <rPr>
        <sz val="9"/>
        <color indexed="8"/>
        <rFont val="宋体"/>
        <family val="0"/>
      </rPr>
      <t>五官科</t>
    </r>
  </si>
  <si>
    <t>0625032201916</t>
  </si>
  <si>
    <t>张光耀</t>
  </si>
  <si>
    <t>沛县张寨镇唐楼卫生院</t>
  </si>
  <si>
    <r>
      <rPr>
        <sz val="9"/>
        <color indexed="8"/>
        <rFont val="Calibri"/>
        <family val="2"/>
      </rPr>
      <t>JC93</t>
    </r>
    <r>
      <rPr>
        <sz val="9"/>
        <color indexed="8"/>
        <rFont val="宋体"/>
        <family val="0"/>
      </rPr>
      <t>影像科</t>
    </r>
  </si>
  <si>
    <t>0625032201922</t>
  </si>
  <si>
    <t>孙烁</t>
  </si>
  <si>
    <t>沛县魏庙镇中心卫生院</t>
  </si>
  <si>
    <r>
      <rPr>
        <sz val="9"/>
        <color indexed="8"/>
        <rFont val="Calibri"/>
        <family val="2"/>
      </rPr>
      <t>JC119</t>
    </r>
    <r>
      <rPr>
        <sz val="9"/>
        <color indexed="8"/>
        <rFont val="宋体"/>
        <family val="0"/>
      </rPr>
      <t>影像科</t>
    </r>
  </si>
  <si>
    <t>0625032201930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</si>
</sst>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6"/>
      <name val="黑体"/>
      <family val="0"/>
    </font>
    <font>
      <sz val="11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Calibri"/>
      <family val="2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9"/>
      <color theme="1"/>
      <name val="宋体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9"/>
      <color rgb="FF000000"/>
      <name val="宋体"/>
      <family val="0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 shrinkToFi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375" style="0" customWidth="1"/>
    <col min="3" max="3" width="4.625" style="0" customWidth="1"/>
    <col min="4" max="4" width="12.50390625" style="0" customWidth="1"/>
    <col min="6" max="6" width="16.25390625" style="0" customWidth="1"/>
  </cols>
  <sheetData>
    <row r="1" spans="1:9" s="1" customFormat="1" ht="46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22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14" t="s">
        <v>9</v>
      </c>
    </row>
    <row r="3" spans="1:9" ht="22.5">
      <c r="A3" s="8">
        <v>1</v>
      </c>
      <c r="B3" s="9" t="s">
        <v>10</v>
      </c>
      <c r="C3" s="10" t="s">
        <v>11</v>
      </c>
      <c r="D3" s="9" t="s">
        <v>12</v>
      </c>
      <c r="E3" s="10" t="s">
        <v>13</v>
      </c>
      <c r="F3" s="11" t="s">
        <v>14</v>
      </c>
      <c r="G3" s="9">
        <v>74</v>
      </c>
      <c r="H3" s="9">
        <v>70.38</v>
      </c>
      <c r="I3" s="15">
        <f aca="true" t="shared" si="0" ref="I3:I66">G3*0.4+H3*0.6</f>
        <v>71.828</v>
      </c>
    </row>
    <row r="4" spans="1:9" ht="22.5">
      <c r="A4" s="8">
        <v>2</v>
      </c>
      <c r="B4" s="9" t="s">
        <v>15</v>
      </c>
      <c r="C4" s="10" t="s">
        <v>11</v>
      </c>
      <c r="D4" s="9" t="s">
        <v>12</v>
      </c>
      <c r="E4" s="10" t="s">
        <v>13</v>
      </c>
      <c r="F4" s="11" t="s">
        <v>16</v>
      </c>
      <c r="G4" s="9">
        <v>73</v>
      </c>
      <c r="H4" s="9">
        <v>69.32</v>
      </c>
      <c r="I4" s="15">
        <f t="shared" si="0"/>
        <v>70.792</v>
      </c>
    </row>
    <row r="5" spans="1:9" ht="22.5">
      <c r="A5" s="8">
        <v>3</v>
      </c>
      <c r="B5" s="9" t="s">
        <v>17</v>
      </c>
      <c r="C5" s="10" t="s">
        <v>11</v>
      </c>
      <c r="D5" s="9" t="s">
        <v>12</v>
      </c>
      <c r="E5" s="10" t="s">
        <v>13</v>
      </c>
      <c r="F5" s="11" t="s">
        <v>18</v>
      </c>
      <c r="G5" s="9">
        <v>72</v>
      </c>
      <c r="H5" s="9">
        <v>77.5</v>
      </c>
      <c r="I5" s="15">
        <f t="shared" si="0"/>
        <v>75.3</v>
      </c>
    </row>
    <row r="6" spans="1:9" ht="22.5">
      <c r="A6" s="8">
        <v>4</v>
      </c>
      <c r="B6" s="9" t="s">
        <v>19</v>
      </c>
      <c r="C6" s="10" t="s">
        <v>11</v>
      </c>
      <c r="D6" s="9" t="s">
        <v>12</v>
      </c>
      <c r="E6" s="10" t="s">
        <v>13</v>
      </c>
      <c r="F6" s="11" t="s">
        <v>20</v>
      </c>
      <c r="G6" s="9">
        <v>72</v>
      </c>
      <c r="H6" s="9">
        <v>64.42</v>
      </c>
      <c r="I6" s="15">
        <f t="shared" si="0"/>
        <v>67.452</v>
      </c>
    </row>
    <row r="7" spans="1:9" ht="22.5">
      <c r="A7" s="8">
        <v>5</v>
      </c>
      <c r="B7" s="9" t="s">
        <v>21</v>
      </c>
      <c r="C7" s="10" t="s">
        <v>11</v>
      </c>
      <c r="D7" s="9" t="s">
        <v>12</v>
      </c>
      <c r="E7" s="10" t="s">
        <v>13</v>
      </c>
      <c r="F7" s="11" t="s">
        <v>22</v>
      </c>
      <c r="G7" s="9">
        <v>70</v>
      </c>
      <c r="H7" s="9">
        <v>66.66</v>
      </c>
      <c r="I7" s="15">
        <f t="shared" si="0"/>
        <v>67.996</v>
      </c>
    </row>
    <row r="8" spans="1:9" ht="22.5">
      <c r="A8" s="8">
        <v>6</v>
      </c>
      <c r="B8" s="9" t="s">
        <v>23</v>
      </c>
      <c r="C8" s="10" t="s">
        <v>11</v>
      </c>
      <c r="D8" s="9" t="s">
        <v>12</v>
      </c>
      <c r="E8" s="10" t="s">
        <v>13</v>
      </c>
      <c r="F8" s="11" t="s">
        <v>24</v>
      </c>
      <c r="G8" s="9">
        <v>69</v>
      </c>
      <c r="H8" s="9">
        <v>70.86</v>
      </c>
      <c r="I8" s="15">
        <f t="shared" si="0"/>
        <v>70.116</v>
      </c>
    </row>
    <row r="9" spans="1:9" ht="22.5">
      <c r="A9" s="8">
        <v>7</v>
      </c>
      <c r="B9" s="9" t="s">
        <v>25</v>
      </c>
      <c r="C9" s="10" t="s">
        <v>11</v>
      </c>
      <c r="D9" s="9" t="s">
        <v>12</v>
      </c>
      <c r="E9" s="10" t="s">
        <v>13</v>
      </c>
      <c r="F9" s="11" t="s">
        <v>26</v>
      </c>
      <c r="G9" s="9">
        <v>68</v>
      </c>
      <c r="H9" s="9">
        <v>67.3</v>
      </c>
      <c r="I9" s="15">
        <f t="shared" si="0"/>
        <v>67.58</v>
      </c>
    </row>
    <row r="10" spans="1:9" ht="22.5">
      <c r="A10" s="8">
        <v>8</v>
      </c>
      <c r="B10" s="9" t="s">
        <v>27</v>
      </c>
      <c r="C10" s="10" t="s">
        <v>11</v>
      </c>
      <c r="D10" s="9" t="s">
        <v>12</v>
      </c>
      <c r="E10" s="10" t="s">
        <v>13</v>
      </c>
      <c r="F10" s="11" t="s">
        <v>28</v>
      </c>
      <c r="G10" s="9">
        <v>67</v>
      </c>
      <c r="H10" s="9">
        <v>75.92</v>
      </c>
      <c r="I10" s="15">
        <f t="shared" si="0"/>
        <v>72.352</v>
      </c>
    </row>
    <row r="11" spans="1:9" ht="22.5">
      <c r="A11" s="8">
        <v>9</v>
      </c>
      <c r="B11" s="9" t="s">
        <v>29</v>
      </c>
      <c r="C11" s="10" t="s">
        <v>11</v>
      </c>
      <c r="D11" s="9" t="s">
        <v>12</v>
      </c>
      <c r="E11" s="10" t="s">
        <v>13</v>
      </c>
      <c r="F11" s="11" t="s">
        <v>30</v>
      </c>
      <c r="G11" s="9">
        <v>66</v>
      </c>
      <c r="H11" s="9">
        <v>71.12</v>
      </c>
      <c r="I11" s="15">
        <f t="shared" si="0"/>
        <v>69.072</v>
      </c>
    </row>
    <row r="12" spans="1:9" ht="22.5">
      <c r="A12" s="8">
        <v>10</v>
      </c>
      <c r="B12" s="9" t="s">
        <v>31</v>
      </c>
      <c r="C12" s="10" t="s">
        <v>11</v>
      </c>
      <c r="D12" s="9" t="s">
        <v>12</v>
      </c>
      <c r="E12" s="10" t="s">
        <v>13</v>
      </c>
      <c r="F12" s="11" t="s">
        <v>32</v>
      </c>
      <c r="G12" s="9">
        <v>65</v>
      </c>
      <c r="H12" s="9">
        <v>70.02</v>
      </c>
      <c r="I12" s="15">
        <f t="shared" si="0"/>
        <v>68.012</v>
      </c>
    </row>
    <row r="13" spans="1:9" ht="22.5">
      <c r="A13" s="8">
        <v>11</v>
      </c>
      <c r="B13" s="9" t="s">
        <v>33</v>
      </c>
      <c r="C13" s="10" t="s">
        <v>11</v>
      </c>
      <c r="D13" s="9" t="s">
        <v>12</v>
      </c>
      <c r="E13" s="10" t="s">
        <v>13</v>
      </c>
      <c r="F13" s="11" t="s">
        <v>34</v>
      </c>
      <c r="G13" s="9">
        <v>64</v>
      </c>
      <c r="H13" s="9">
        <v>75.3</v>
      </c>
      <c r="I13" s="15">
        <f t="shared" si="0"/>
        <v>70.78</v>
      </c>
    </row>
    <row r="14" spans="1:9" ht="22.5">
      <c r="A14" s="8">
        <v>12</v>
      </c>
      <c r="B14" s="9" t="s">
        <v>35</v>
      </c>
      <c r="C14" s="10" t="s">
        <v>11</v>
      </c>
      <c r="D14" s="9" t="s">
        <v>12</v>
      </c>
      <c r="E14" s="10" t="s">
        <v>13</v>
      </c>
      <c r="F14" s="11" t="s">
        <v>36</v>
      </c>
      <c r="G14" s="9">
        <v>64</v>
      </c>
      <c r="H14" s="9">
        <v>67.5</v>
      </c>
      <c r="I14" s="15">
        <f t="shared" si="0"/>
        <v>66.1</v>
      </c>
    </row>
    <row r="15" spans="1:9" ht="22.5">
      <c r="A15" s="8">
        <v>13</v>
      </c>
      <c r="B15" s="9" t="s">
        <v>37</v>
      </c>
      <c r="C15" s="10" t="s">
        <v>11</v>
      </c>
      <c r="D15" s="9" t="s">
        <v>12</v>
      </c>
      <c r="E15" s="10" t="s">
        <v>13</v>
      </c>
      <c r="F15" s="11" t="s">
        <v>38</v>
      </c>
      <c r="G15" s="9">
        <v>64</v>
      </c>
      <c r="H15" s="9">
        <v>72.98</v>
      </c>
      <c r="I15" s="15">
        <f t="shared" si="0"/>
        <v>69.388</v>
      </c>
    </row>
    <row r="16" spans="1:9" ht="22.5">
      <c r="A16" s="8">
        <v>14</v>
      </c>
      <c r="B16" s="9" t="s">
        <v>39</v>
      </c>
      <c r="C16" s="10" t="s">
        <v>11</v>
      </c>
      <c r="D16" s="9" t="s">
        <v>12</v>
      </c>
      <c r="E16" s="10" t="s">
        <v>13</v>
      </c>
      <c r="F16" s="11" t="s">
        <v>40</v>
      </c>
      <c r="G16" s="9">
        <v>62</v>
      </c>
      <c r="H16" s="9">
        <v>67.12</v>
      </c>
      <c r="I16" s="15">
        <f t="shared" si="0"/>
        <v>65.072</v>
      </c>
    </row>
    <row r="17" spans="1:9" ht="22.5">
      <c r="A17" s="8">
        <v>15</v>
      </c>
      <c r="B17" s="9" t="s">
        <v>41</v>
      </c>
      <c r="C17" s="10" t="s">
        <v>11</v>
      </c>
      <c r="D17" s="9" t="s">
        <v>12</v>
      </c>
      <c r="E17" s="10" t="s">
        <v>13</v>
      </c>
      <c r="F17" s="11" t="s">
        <v>42</v>
      </c>
      <c r="G17" s="9">
        <v>62</v>
      </c>
      <c r="H17" s="9">
        <v>68.42</v>
      </c>
      <c r="I17" s="15">
        <f t="shared" si="0"/>
        <v>65.852</v>
      </c>
    </row>
    <row r="18" spans="1:9" ht="22.5">
      <c r="A18" s="8">
        <v>16</v>
      </c>
      <c r="B18" s="9" t="s">
        <v>43</v>
      </c>
      <c r="C18" s="10" t="s">
        <v>11</v>
      </c>
      <c r="D18" s="9" t="s">
        <v>12</v>
      </c>
      <c r="E18" s="10" t="s">
        <v>13</v>
      </c>
      <c r="F18" s="11" t="s">
        <v>44</v>
      </c>
      <c r="G18" s="9">
        <v>62</v>
      </c>
      <c r="H18" s="9">
        <v>66.46</v>
      </c>
      <c r="I18" s="15">
        <f t="shared" si="0"/>
        <v>64.676</v>
      </c>
    </row>
    <row r="19" spans="1:9" ht="22.5">
      <c r="A19" s="8">
        <v>17</v>
      </c>
      <c r="B19" s="9" t="s">
        <v>45</v>
      </c>
      <c r="C19" s="10" t="s">
        <v>11</v>
      </c>
      <c r="D19" s="9" t="s">
        <v>12</v>
      </c>
      <c r="E19" s="10" t="s">
        <v>13</v>
      </c>
      <c r="F19" s="11" t="s">
        <v>46</v>
      </c>
      <c r="G19" s="9">
        <v>62</v>
      </c>
      <c r="H19" s="9">
        <v>64.96</v>
      </c>
      <c r="I19" s="15">
        <f t="shared" si="0"/>
        <v>63.775999999999996</v>
      </c>
    </row>
    <row r="20" spans="1:9" ht="22.5">
      <c r="A20" s="8">
        <v>18</v>
      </c>
      <c r="B20" s="9" t="s">
        <v>47</v>
      </c>
      <c r="C20" s="10" t="s">
        <v>11</v>
      </c>
      <c r="D20" s="9" t="s">
        <v>12</v>
      </c>
      <c r="E20" s="10" t="s">
        <v>13</v>
      </c>
      <c r="F20" s="11" t="s">
        <v>48</v>
      </c>
      <c r="G20" s="9">
        <v>60</v>
      </c>
      <c r="H20" s="9">
        <v>70.46</v>
      </c>
      <c r="I20" s="15">
        <f t="shared" si="0"/>
        <v>66.276</v>
      </c>
    </row>
    <row r="21" spans="1:9" ht="22.5">
      <c r="A21" s="8">
        <v>19</v>
      </c>
      <c r="B21" s="9" t="s">
        <v>49</v>
      </c>
      <c r="C21" s="10" t="s">
        <v>11</v>
      </c>
      <c r="D21" s="9" t="s">
        <v>12</v>
      </c>
      <c r="E21" s="10" t="s">
        <v>13</v>
      </c>
      <c r="F21" s="11" t="s">
        <v>50</v>
      </c>
      <c r="G21" s="9">
        <v>60</v>
      </c>
      <c r="H21" s="9">
        <v>72.14</v>
      </c>
      <c r="I21" s="15">
        <f t="shared" si="0"/>
        <v>67.28399999999999</v>
      </c>
    </row>
    <row r="22" spans="1:9" ht="22.5">
      <c r="A22" s="8">
        <v>20</v>
      </c>
      <c r="B22" s="9" t="s">
        <v>51</v>
      </c>
      <c r="C22" s="10" t="s">
        <v>11</v>
      </c>
      <c r="D22" s="9" t="s">
        <v>12</v>
      </c>
      <c r="E22" s="10" t="s">
        <v>13</v>
      </c>
      <c r="F22" s="11" t="s">
        <v>52</v>
      </c>
      <c r="G22" s="9">
        <v>60</v>
      </c>
      <c r="H22" s="9">
        <v>67.5</v>
      </c>
      <c r="I22" s="15">
        <f t="shared" si="0"/>
        <v>64.5</v>
      </c>
    </row>
    <row r="23" spans="1:9" ht="22.5">
      <c r="A23" s="8">
        <v>21</v>
      </c>
      <c r="B23" s="9" t="s">
        <v>53</v>
      </c>
      <c r="C23" s="10" t="s">
        <v>11</v>
      </c>
      <c r="D23" s="9" t="s">
        <v>12</v>
      </c>
      <c r="E23" s="10" t="s">
        <v>13</v>
      </c>
      <c r="F23" s="11" t="s">
        <v>54</v>
      </c>
      <c r="G23" s="9">
        <v>60</v>
      </c>
      <c r="H23" s="9">
        <v>0</v>
      </c>
      <c r="I23" s="15">
        <f t="shared" si="0"/>
        <v>24</v>
      </c>
    </row>
    <row r="24" spans="1:9" ht="22.5">
      <c r="A24" s="8">
        <v>22</v>
      </c>
      <c r="B24" s="9" t="s">
        <v>55</v>
      </c>
      <c r="C24" s="10" t="s">
        <v>11</v>
      </c>
      <c r="D24" s="9" t="s">
        <v>56</v>
      </c>
      <c r="E24" s="10" t="s">
        <v>57</v>
      </c>
      <c r="F24" s="11" t="s">
        <v>58</v>
      </c>
      <c r="G24" s="9">
        <v>75</v>
      </c>
      <c r="H24" s="9">
        <v>0</v>
      </c>
      <c r="I24" s="15">
        <f t="shared" si="0"/>
        <v>30</v>
      </c>
    </row>
    <row r="25" spans="1:9" ht="22.5">
      <c r="A25" s="8">
        <v>23</v>
      </c>
      <c r="B25" s="9" t="s">
        <v>59</v>
      </c>
      <c r="C25" s="10" t="s">
        <v>11</v>
      </c>
      <c r="D25" s="9" t="s">
        <v>56</v>
      </c>
      <c r="E25" s="10" t="s">
        <v>57</v>
      </c>
      <c r="F25" s="11" t="s">
        <v>60</v>
      </c>
      <c r="G25" s="9">
        <v>75</v>
      </c>
      <c r="H25" s="9">
        <v>69.1</v>
      </c>
      <c r="I25" s="15">
        <f t="shared" si="0"/>
        <v>71.46</v>
      </c>
    </row>
    <row r="26" spans="1:9" ht="22.5">
      <c r="A26" s="8">
        <v>24</v>
      </c>
      <c r="B26" s="9" t="s">
        <v>61</v>
      </c>
      <c r="C26" s="10" t="s">
        <v>11</v>
      </c>
      <c r="D26" s="9" t="s">
        <v>56</v>
      </c>
      <c r="E26" s="10" t="s">
        <v>57</v>
      </c>
      <c r="F26" s="11" t="s">
        <v>62</v>
      </c>
      <c r="G26" s="9">
        <v>68</v>
      </c>
      <c r="H26" s="9">
        <v>72.12</v>
      </c>
      <c r="I26" s="15">
        <f t="shared" si="0"/>
        <v>70.47200000000001</v>
      </c>
    </row>
    <row r="27" spans="1:9" ht="22.5">
      <c r="A27" s="8">
        <v>25</v>
      </c>
      <c r="B27" s="9" t="s">
        <v>63</v>
      </c>
      <c r="C27" s="10" t="s">
        <v>11</v>
      </c>
      <c r="D27" s="9" t="s">
        <v>56</v>
      </c>
      <c r="E27" s="10" t="s">
        <v>57</v>
      </c>
      <c r="F27" s="11" t="s">
        <v>64</v>
      </c>
      <c r="G27" s="9">
        <v>67</v>
      </c>
      <c r="H27" s="9">
        <v>64.14</v>
      </c>
      <c r="I27" s="15">
        <f t="shared" si="0"/>
        <v>65.284</v>
      </c>
    </row>
    <row r="28" spans="1:9" ht="22.5">
      <c r="A28" s="8">
        <v>26</v>
      </c>
      <c r="B28" s="9" t="s">
        <v>65</v>
      </c>
      <c r="C28" s="10" t="s">
        <v>11</v>
      </c>
      <c r="D28" s="9" t="s">
        <v>56</v>
      </c>
      <c r="E28" s="10" t="s">
        <v>57</v>
      </c>
      <c r="F28" s="11" t="s">
        <v>66</v>
      </c>
      <c r="G28" s="9">
        <v>64</v>
      </c>
      <c r="H28" s="9">
        <v>66.7</v>
      </c>
      <c r="I28" s="15">
        <f t="shared" si="0"/>
        <v>65.62</v>
      </c>
    </row>
    <row r="29" spans="1:9" ht="22.5">
      <c r="A29" s="8">
        <v>27</v>
      </c>
      <c r="B29" s="9" t="s">
        <v>67</v>
      </c>
      <c r="C29" s="10" t="s">
        <v>11</v>
      </c>
      <c r="D29" s="9" t="s">
        <v>56</v>
      </c>
      <c r="E29" s="10" t="s">
        <v>57</v>
      </c>
      <c r="F29" s="11" t="s">
        <v>68</v>
      </c>
      <c r="G29" s="9">
        <v>64</v>
      </c>
      <c r="H29" s="9">
        <v>68.16</v>
      </c>
      <c r="I29" s="15">
        <f t="shared" si="0"/>
        <v>66.496</v>
      </c>
    </row>
    <row r="30" spans="1:9" ht="22.5">
      <c r="A30" s="8">
        <v>28</v>
      </c>
      <c r="B30" s="9" t="s">
        <v>69</v>
      </c>
      <c r="C30" s="10" t="s">
        <v>11</v>
      </c>
      <c r="D30" s="9" t="s">
        <v>56</v>
      </c>
      <c r="E30" s="10" t="s">
        <v>57</v>
      </c>
      <c r="F30" s="11" t="s">
        <v>70</v>
      </c>
      <c r="G30" s="9">
        <v>64</v>
      </c>
      <c r="H30" s="9">
        <v>62.42</v>
      </c>
      <c r="I30" s="15">
        <f t="shared" si="0"/>
        <v>63.052</v>
      </c>
    </row>
    <row r="31" spans="1:9" ht="22.5">
      <c r="A31" s="8">
        <v>29</v>
      </c>
      <c r="B31" s="9" t="s">
        <v>71</v>
      </c>
      <c r="C31" s="10" t="s">
        <v>11</v>
      </c>
      <c r="D31" s="9" t="s">
        <v>56</v>
      </c>
      <c r="E31" s="10" t="s">
        <v>57</v>
      </c>
      <c r="F31" s="11" t="s">
        <v>72</v>
      </c>
      <c r="G31" s="9">
        <v>64</v>
      </c>
      <c r="H31" s="9">
        <v>65.84</v>
      </c>
      <c r="I31" s="15">
        <f t="shared" si="0"/>
        <v>65.104</v>
      </c>
    </row>
    <row r="32" spans="1:9" ht="22.5">
      <c r="A32" s="8">
        <v>30</v>
      </c>
      <c r="B32" s="9" t="s">
        <v>73</v>
      </c>
      <c r="C32" s="10" t="s">
        <v>11</v>
      </c>
      <c r="D32" s="9" t="s">
        <v>56</v>
      </c>
      <c r="E32" s="10" t="s">
        <v>57</v>
      </c>
      <c r="F32" s="11" t="s">
        <v>74</v>
      </c>
      <c r="G32" s="9">
        <v>62</v>
      </c>
      <c r="H32" s="9">
        <v>65.44</v>
      </c>
      <c r="I32" s="15">
        <f t="shared" si="0"/>
        <v>64.064</v>
      </c>
    </row>
    <row r="33" spans="1:9" ht="22.5">
      <c r="A33" s="8">
        <v>31</v>
      </c>
      <c r="B33" s="9" t="s">
        <v>75</v>
      </c>
      <c r="C33" s="10" t="s">
        <v>11</v>
      </c>
      <c r="D33" s="9" t="s">
        <v>56</v>
      </c>
      <c r="E33" s="10" t="s">
        <v>57</v>
      </c>
      <c r="F33" s="11" t="s">
        <v>76</v>
      </c>
      <c r="G33" s="9">
        <v>61</v>
      </c>
      <c r="H33" s="9">
        <v>69.52</v>
      </c>
      <c r="I33" s="15">
        <f t="shared" si="0"/>
        <v>66.112</v>
      </c>
    </row>
    <row r="34" spans="1:9" ht="22.5">
      <c r="A34" s="8">
        <v>32</v>
      </c>
      <c r="B34" s="9" t="s">
        <v>77</v>
      </c>
      <c r="C34" s="9" t="s">
        <v>11</v>
      </c>
      <c r="D34" s="9" t="s">
        <v>56</v>
      </c>
      <c r="E34" s="9" t="s">
        <v>57</v>
      </c>
      <c r="F34" s="11" t="s">
        <v>78</v>
      </c>
      <c r="G34" s="11">
        <v>60</v>
      </c>
      <c r="H34" s="11" t="s">
        <v>79</v>
      </c>
      <c r="I34" s="15">
        <f t="shared" si="0"/>
        <v>61.032</v>
      </c>
    </row>
    <row r="35" spans="1:9" ht="22.5">
      <c r="A35" s="8">
        <v>33</v>
      </c>
      <c r="B35" s="9" t="s">
        <v>80</v>
      </c>
      <c r="C35" s="9" t="s">
        <v>11</v>
      </c>
      <c r="D35" s="9" t="s">
        <v>56</v>
      </c>
      <c r="E35" s="9" t="s">
        <v>57</v>
      </c>
      <c r="F35" s="11" t="s">
        <v>81</v>
      </c>
      <c r="G35" s="11">
        <v>59</v>
      </c>
      <c r="H35" s="11" t="s">
        <v>82</v>
      </c>
      <c r="I35" s="15">
        <f t="shared" si="0"/>
        <v>59.624</v>
      </c>
    </row>
    <row r="36" spans="1:9" ht="22.5">
      <c r="A36" s="8">
        <v>34</v>
      </c>
      <c r="B36" s="9" t="s">
        <v>83</v>
      </c>
      <c r="C36" s="10" t="s">
        <v>84</v>
      </c>
      <c r="D36" s="9" t="s">
        <v>85</v>
      </c>
      <c r="E36" s="10" t="s">
        <v>86</v>
      </c>
      <c r="F36" s="11" t="s">
        <v>87</v>
      </c>
      <c r="G36" s="9">
        <v>50</v>
      </c>
      <c r="H36" s="9">
        <v>65.78</v>
      </c>
      <c r="I36" s="15">
        <f t="shared" si="0"/>
        <v>59.467999999999996</v>
      </c>
    </row>
    <row r="37" spans="1:9" ht="22.5">
      <c r="A37" s="8">
        <v>35</v>
      </c>
      <c r="B37" s="9" t="s">
        <v>88</v>
      </c>
      <c r="C37" s="10" t="s">
        <v>11</v>
      </c>
      <c r="D37" s="9" t="s">
        <v>85</v>
      </c>
      <c r="E37" s="10" t="s">
        <v>86</v>
      </c>
      <c r="F37" s="11" t="s">
        <v>89</v>
      </c>
      <c r="G37" s="9">
        <v>50</v>
      </c>
      <c r="H37" s="9">
        <v>65.62</v>
      </c>
      <c r="I37" s="15">
        <f t="shared" si="0"/>
        <v>59.372</v>
      </c>
    </row>
    <row r="38" spans="1:9" ht="22.5">
      <c r="A38" s="8">
        <v>36</v>
      </c>
      <c r="B38" s="9" t="s">
        <v>90</v>
      </c>
      <c r="C38" s="10" t="s">
        <v>11</v>
      </c>
      <c r="D38" s="9" t="s">
        <v>12</v>
      </c>
      <c r="E38" s="10" t="s">
        <v>91</v>
      </c>
      <c r="F38" s="11" t="s">
        <v>92</v>
      </c>
      <c r="G38" s="11">
        <v>52</v>
      </c>
      <c r="H38" s="11" t="s">
        <v>93</v>
      </c>
      <c r="I38" s="15">
        <f t="shared" si="0"/>
        <v>58.480000000000004</v>
      </c>
    </row>
    <row r="39" spans="1:9" ht="22.5">
      <c r="A39" s="8">
        <v>37</v>
      </c>
      <c r="B39" s="9" t="s">
        <v>94</v>
      </c>
      <c r="C39" s="10" t="s">
        <v>11</v>
      </c>
      <c r="D39" s="9" t="s">
        <v>95</v>
      </c>
      <c r="E39" s="10" t="s">
        <v>96</v>
      </c>
      <c r="F39" s="11" t="s">
        <v>97</v>
      </c>
      <c r="G39" s="9">
        <v>83</v>
      </c>
      <c r="H39" s="9">
        <v>73.22</v>
      </c>
      <c r="I39" s="15">
        <f t="shared" si="0"/>
        <v>77.132</v>
      </c>
    </row>
    <row r="40" spans="1:9" ht="22.5">
      <c r="A40" s="8">
        <v>38</v>
      </c>
      <c r="B40" s="9" t="s">
        <v>98</v>
      </c>
      <c r="C40" s="12" t="s">
        <v>11</v>
      </c>
      <c r="D40" s="9" t="s">
        <v>95</v>
      </c>
      <c r="E40" s="12" t="s">
        <v>96</v>
      </c>
      <c r="F40" s="11" t="s">
        <v>99</v>
      </c>
      <c r="G40" s="13">
        <v>64</v>
      </c>
      <c r="H40" s="13">
        <v>69.74</v>
      </c>
      <c r="I40" s="15">
        <f t="shared" si="0"/>
        <v>67.44399999999999</v>
      </c>
    </row>
    <row r="41" spans="1:9" ht="22.5">
      <c r="A41" s="8">
        <v>39</v>
      </c>
      <c r="B41" s="9" t="s">
        <v>100</v>
      </c>
      <c r="C41" s="12" t="s">
        <v>11</v>
      </c>
      <c r="D41" s="9" t="s">
        <v>95</v>
      </c>
      <c r="E41" s="12" t="s">
        <v>96</v>
      </c>
      <c r="F41" s="11" t="s">
        <v>101</v>
      </c>
      <c r="G41" s="13">
        <v>63</v>
      </c>
      <c r="H41" s="13">
        <v>0</v>
      </c>
      <c r="I41" s="15">
        <f t="shared" si="0"/>
        <v>25.200000000000003</v>
      </c>
    </row>
    <row r="42" spans="1:9" ht="22.5">
      <c r="A42" s="8">
        <v>40</v>
      </c>
      <c r="B42" s="9" t="s">
        <v>102</v>
      </c>
      <c r="C42" s="10" t="s">
        <v>11</v>
      </c>
      <c r="D42" s="9" t="s">
        <v>103</v>
      </c>
      <c r="E42" s="10" t="s">
        <v>104</v>
      </c>
      <c r="F42" s="11" t="s">
        <v>105</v>
      </c>
      <c r="G42" s="9">
        <v>76</v>
      </c>
      <c r="H42" s="9">
        <v>0</v>
      </c>
      <c r="I42" s="15">
        <f t="shared" si="0"/>
        <v>30.400000000000002</v>
      </c>
    </row>
    <row r="43" spans="1:9" ht="22.5">
      <c r="A43" s="8">
        <v>41</v>
      </c>
      <c r="B43" s="9" t="s">
        <v>106</v>
      </c>
      <c r="C43" s="10" t="s">
        <v>11</v>
      </c>
      <c r="D43" s="9" t="s">
        <v>103</v>
      </c>
      <c r="E43" s="10" t="s">
        <v>104</v>
      </c>
      <c r="F43" s="11" t="s">
        <v>107</v>
      </c>
      <c r="G43" s="9">
        <v>68</v>
      </c>
      <c r="H43" s="9">
        <v>66.82</v>
      </c>
      <c r="I43" s="15">
        <f t="shared" si="0"/>
        <v>67.292</v>
      </c>
    </row>
    <row r="44" spans="1:9" ht="22.5">
      <c r="A44" s="8">
        <v>42</v>
      </c>
      <c r="B44" s="9" t="s">
        <v>108</v>
      </c>
      <c r="C44" s="10" t="s">
        <v>11</v>
      </c>
      <c r="D44" s="9" t="s">
        <v>103</v>
      </c>
      <c r="E44" s="10" t="s">
        <v>104</v>
      </c>
      <c r="F44" s="11" t="s">
        <v>109</v>
      </c>
      <c r="G44" s="9">
        <v>68</v>
      </c>
      <c r="H44" s="9">
        <v>69.06</v>
      </c>
      <c r="I44" s="15">
        <f t="shared" si="0"/>
        <v>68.636</v>
      </c>
    </row>
    <row r="45" spans="1:9" ht="22.5">
      <c r="A45" s="8">
        <v>43</v>
      </c>
      <c r="B45" s="9" t="s">
        <v>110</v>
      </c>
      <c r="C45" s="10" t="s">
        <v>11</v>
      </c>
      <c r="D45" s="9" t="s">
        <v>103</v>
      </c>
      <c r="E45" s="10" t="s">
        <v>104</v>
      </c>
      <c r="F45" s="11" t="s">
        <v>111</v>
      </c>
      <c r="G45" s="9">
        <v>67</v>
      </c>
      <c r="H45" s="9">
        <v>61.8</v>
      </c>
      <c r="I45" s="15">
        <f t="shared" si="0"/>
        <v>63.879999999999995</v>
      </c>
    </row>
    <row r="46" spans="1:9" ht="22.5">
      <c r="A46" s="8">
        <v>44</v>
      </c>
      <c r="B46" s="9" t="s">
        <v>112</v>
      </c>
      <c r="C46" s="10" t="s">
        <v>11</v>
      </c>
      <c r="D46" s="9" t="s">
        <v>103</v>
      </c>
      <c r="E46" s="10" t="s">
        <v>104</v>
      </c>
      <c r="F46" s="11" t="s">
        <v>113</v>
      </c>
      <c r="G46" s="9">
        <v>67</v>
      </c>
      <c r="H46" s="9">
        <v>68.08</v>
      </c>
      <c r="I46" s="15">
        <f t="shared" si="0"/>
        <v>67.648</v>
      </c>
    </row>
    <row r="47" spans="1:9" ht="22.5">
      <c r="A47" s="8">
        <v>45</v>
      </c>
      <c r="B47" s="9" t="s">
        <v>114</v>
      </c>
      <c r="C47" s="10" t="s">
        <v>11</v>
      </c>
      <c r="D47" s="9" t="s">
        <v>103</v>
      </c>
      <c r="E47" s="10" t="s">
        <v>104</v>
      </c>
      <c r="F47" s="11" t="s">
        <v>115</v>
      </c>
      <c r="G47" s="9">
        <v>66</v>
      </c>
      <c r="H47" s="9">
        <v>56.76</v>
      </c>
      <c r="I47" s="15">
        <f t="shared" si="0"/>
        <v>60.456</v>
      </c>
    </row>
    <row r="48" spans="1:9" ht="22.5">
      <c r="A48" s="8">
        <v>46</v>
      </c>
      <c r="B48" s="9" t="s">
        <v>116</v>
      </c>
      <c r="C48" s="10" t="s">
        <v>11</v>
      </c>
      <c r="D48" s="9" t="s">
        <v>103</v>
      </c>
      <c r="E48" s="10" t="s">
        <v>104</v>
      </c>
      <c r="F48" s="11" t="s">
        <v>117</v>
      </c>
      <c r="G48" s="9">
        <v>66</v>
      </c>
      <c r="H48" s="9">
        <v>69.06</v>
      </c>
      <c r="I48" s="15">
        <f t="shared" si="0"/>
        <v>67.836</v>
      </c>
    </row>
    <row r="49" spans="1:9" ht="22.5">
      <c r="A49" s="8">
        <v>47</v>
      </c>
      <c r="B49" s="9" t="s">
        <v>118</v>
      </c>
      <c r="C49" s="10" t="s">
        <v>11</v>
      </c>
      <c r="D49" s="9" t="s">
        <v>103</v>
      </c>
      <c r="E49" s="10" t="s">
        <v>104</v>
      </c>
      <c r="F49" s="11" t="s">
        <v>119</v>
      </c>
      <c r="G49" s="9">
        <v>65</v>
      </c>
      <c r="H49" s="9">
        <v>69.96</v>
      </c>
      <c r="I49" s="15">
        <f t="shared" si="0"/>
        <v>67.976</v>
      </c>
    </row>
    <row r="50" spans="1:9" ht="22.5">
      <c r="A50" s="8">
        <v>48</v>
      </c>
      <c r="B50" s="9" t="s">
        <v>120</v>
      </c>
      <c r="C50" s="9" t="s">
        <v>11</v>
      </c>
      <c r="D50" s="9" t="s">
        <v>103</v>
      </c>
      <c r="E50" s="9" t="s">
        <v>104</v>
      </c>
      <c r="F50" s="10" t="s">
        <v>121</v>
      </c>
      <c r="G50" s="9">
        <v>62</v>
      </c>
      <c r="H50" s="9">
        <v>62.3</v>
      </c>
      <c r="I50" s="15">
        <f t="shared" si="0"/>
        <v>62.17999999999999</v>
      </c>
    </row>
    <row r="51" spans="1:9" ht="22.5">
      <c r="A51" s="8">
        <v>49</v>
      </c>
      <c r="B51" s="9" t="s">
        <v>122</v>
      </c>
      <c r="C51" s="10" t="s">
        <v>11</v>
      </c>
      <c r="D51" s="9" t="s">
        <v>123</v>
      </c>
      <c r="E51" s="10" t="s">
        <v>124</v>
      </c>
      <c r="F51" s="11" t="s">
        <v>125</v>
      </c>
      <c r="G51" s="9">
        <v>73</v>
      </c>
      <c r="H51" s="9">
        <v>62.98</v>
      </c>
      <c r="I51" s="15">
        <f t="shared" si="0"/>
        <v>66.988</v>
      </c>
    </row>
    <row r="52" spans="1:9" ht="22.5">
      <c r="A52" s="8">
        <v>50</v>
      </c>
      <c r="B52" s="9" t="s">
        <v>126</v>
      </c>
      <c r="C52" s="10" t="s">
        <v>11</v>
      </c>
      <c r="D52" s="9" t="s">
        <v>123</v>
      </c>
      <c r="E52" s="10" t="s">
        <v>124</v>
      </c>
      <c r="F52" s="11" t="s">
        <v>127</v>
      </c>
      <c r="G52" s="9">
        <v>69</v>
      </c>
      <c r="H52" s="9">
        <v>71.76</v>
      </c>
      <c r="I52" s="15">
        <f t="shared" si="0"/>
        <v>70.656</v>
      </c>
    </row>
    <row r="53" spans="1:9" ht="22.5">
      <c r="A53" s="8">
        <v>51</v>
      </c>
      <c r="B53" s="9" t="s">
        <v>128</v>
      </c>
      <c r="C53" s="10" t="s">
        <v>11</v>
      </c>
      <c r="D53" s="9" t="s">
        <v>123</v>
      </c>
      <c r="E53" s="10" t="s">
        <v>124</v>
      </c>
      <c r="F53" s="11" t="s">
        <v>129</v>
      </c>
      <c r="G53" s="9">
        <v>68</v>
      </c>
      <c r="H53" s="9">
        <v>69.68</v>
      </c>
      <c r="I53" s="15">
        <f t="shared" si="0"/>
        <v>69.00800000000001</v>
      </c>
    </row>
    <row r="54" spans="1:9" ht="22.5">
      <c r="A54" s="8">
        <v>52</v>
      </c>
      <c r="B54" s="9" t="s">
        <v>130</v>
      </c>
      <c r="C54" s="10" t="s">
        <v>11</v>
      </c>
      <c r="D54" s="9" t="s">
        <v>123</v>
      </c>
      <c r="E54" s="10" t="s">
        <v>124</v>
      </c>
      <c r="F54" s="11" t="s">
        <v>131</v>
      </c>
      <c r="G54" s="9">
        <v>68</v>
      </c>
      <c r="H54" s="9">
        <v>71.9</v>
      </c>
      <c r="I54" s="15">
        <f t="shared" si="0"/>
        <v>70.34</v>
      </c>
    </row>
    <row r="55" spans="1:9" ht="22.5">
      <c r="A55" s="8">
        <v>53</v>
      </c>
      <c r="B55" s="9" t="s">
        <v>132</v>
      </c>
      <c r="C55" s="10" t="s">
        <v>11</v>
      </c>
      <c r="D55" s="9" t="s">
        <v>123</v>
      </c>
      <c r="E55" s="10" t="s">
        <v>124</v>
      </c>
      <c r="F55" s="11" t="s">
        <v>133</v>
      </c>
      <c r="G55" s="9">
        <v>63</v>
      </c>
      <c r="H55" s="9">
        <v>64.16</v>
      </c>
      <c r="I55" s="15">
        <f t="shared" si="0"/>
        <v>63.696</v>
      </c>
    </row>
    <row r="56" spans="1:9" ht="22.5">
      <c r="A56" s="8">
        <v>54</v>
      </c>
      <c r="B56" s="9" t="s">
        <v>134</v>
      </c>
      <c r="C56" s="10" t="s">
        <v>11</v>
      </c>
      <c r="D56" s="9" t="s">
        <v>123</v>
      </c>
      <c r="E56" s="10" t="s">
        <v>124</v>
      </c>
      <c r="F56" s="11" t="s">
        <v>135</v>
      </c>
      <c r="G56" s="9">
        <v>62</v>
      </c>
      <c r="H56" s="9">
        <v>65.04</v>
      </c>
      <c r="I56" s="15">
        <f t="shared" si="0"/>
        <v>63.824</v>
      </c>
    </row>
    <row r="57" spans="1:9" ht="22.5">
      <c r="A57" s="8">
        <v>55</v>
      </c>
      <c r="B57" s="9" t="s">
        <v>136</v>
      </c>
      <c r="C57" s="10" t="s">
        <v>11</v>
      </c>
      <c r="D57" s="9" t="s">
        <v>123</v>
      </c>
      <c r="E57" s="10" t="s">
        <v>124</v>
      </c>
      <c r="F57" s="11" t="s">
        <v>137</v>
      </c>
      <c r="G57" s="9">
        <v>59</v>
      </c>
      <c r="H57" s="9">
        <v>61.38</v>
      </c>
      <c r="I57" s="15">
        <f t="shared" si="0"/>
        <v>60.428000000000004</v>
      </c>
    </row>
    <row r="58" spans="1:9" ht="22.5">
      <c r="A58" s="8">
        <v>56</v>
      </c>
      <c r="B58" s="9" t="s">
        <v>138</v>
      </c>
      <c r="C58" s="10" t="s">
        <v>11</v>
      </c>
      <c r="D58" s="9" t="s">
        <v>123</v>
      </c>
      <c r="E58" s="10" t="s">
        <v>124</v>
      </c>
      <c r="F58" s="11" t="s">
        <v>139</v>
      </c>
      <c r="G58" s="9">
        <v>59</v>
      </c>
      <c r="H58" s="9">
        <v>65.98</v>
      </c>
      <c r="I58" s="15">
        <f t="shared" si="0"/>
        <v>63.188</v>
      </c>
    </row>
    <row r="59" spans="1:9" ht="22.5">
      <c r="A59" s="8">
        <v>57</v>
      </c>
      <c r="B59" s="13" t="s">
        <v>140</v>
      </c>
      <c r="C59" s="12" t="s">
        <v>11</v>
      </c>
      <c r="D59" s="10" t="s">
        <v>123</v>
      </c>
      <c r="E59" s="10" t="s">
        <v>124</v>
      </c>
      <c r="F59" s="10" t="s">
        <v>141</v>
      </c>
      <c r="G59" s="13">
        <v>57</v>
      </c>
      <c r="H59" s="13">
        <v>63.54</v>
      </c>
      <c r="I59" s="15">
        <f t="shared" si="0"/>
        <v>60.92399999999999</v>
      </c>
    </row>
    <row r="60" spans="1:9" ht="22.5">
      <c r="A60" s="8">
        <v>58</v>
      </c>
      <c r="B60" s="13" t="s">
        <v>142</v>
      </c>
      <c r="C60" s="13" t="s">
        <v>11</v>
      </c>
      <c r="D60" s="10" t="s">
        <v>123</v>
      </c>
      <c r="E60" s="10" t="s">
        <v>124</v>
      </c>
      <c r="F60" s="10" t="s">
        <v>143</v>
      </c>
      <c r="G60" s="13">
        <v>57</v>
      </c>
      <c r="H60" s="13">
        <v>61.98</v>
      </c>
      <c r="I60" s="15">
        <f t="shared" si="0"/>
        <v>59.988</v>
      </c>
    </row>
    <row r="61" spans="1:9" ht="22.5">
      <c r="A61" s="8">
        <v>59</v>
      </c>
      <c r="B61" s="9" t="s">
        <v>144</v>
      </c>
      <c r="C61" s="10" t="s">
        <v>84</v>
      </c>
      <c r="D61" s="9" t="s">
        <v>123</v>
      </c>
      <c r="E61" s="10" t="s">
        <v>145</v>
      </c>
      <c r="F61" s="11" t="s">
        <v>146</v>
      </c>
      <c r="G61" s="9">
        <v>56</v>
      </c>
      <c r="H61" s="9">
        <v>68.82</v>
      </c>
      <c r="I61" s="15">
        <f t="shared" si="0"/>
        <v>63.69199999999999</v>
      </c>
    </row>
    <row r="62" spans="1:9" ht="22.5">
      <c r="A62" s="8">
        <v>60</v>
      </c>
      <c r="B62" s="9" t="s">
        <v>147</v>
      </c>
      <c r="C62" s="10" t="s">
        <v>11</v>
      </c>
      <c r="D62" s="9" t="s">
        <v>123</v>
      </c>
      <c r="E62" s="10" t="s">
        <v>145</v>
      </c>
      <c r="F62" s="11" t="s">
        <v>148</v>
      </c>
      <c r="G62" s="9">
        <v>55</v>
      </c>
      <c r="H62" s="9">
        <v>62.44</v>
      </c>
      <c r="I62" s="15">
        <f t="shared" si="0"/>
        <v>59.464</v>
      </c>
    </row>
    <row r="63" spans="1:9" ht="22.5">
      <c r="A63" s="8">
        <v>61</v>
      </c>
      <c r="B63" s="9" t="s">
        <v>149</v>
      </c>
      <c r="C63" s="10" t="s">
        <v>84</v>
      </c>
      <c r="D63" s="9" t="s">
        <v>123</v>
      </c>
      <c r="E63" s="10" t="s">
        <v>145</v>
      </c>
      <c r="F63" s="11" t="s">
        <v>150</v>
      </c>
      <c r="G63" s="9">
        <v>54</v>
      </c>
      <c r="H63" s="9">
        <v>70.58</v>
      </c>
      <c r="I63" s="15">
        <f t="shared" si="0"/>
        <v>63.948</v>
      </c>
    </row>
    <row r="64" spans="1:9" ht="22.5">
      <c r="A64" s="8">
        <v>62</v>
      </c>
      <c r="B64" s="9" t="s">
        <v>151</v>
      </c>
      <c r="C64" s="10" t="s">
        <v>11</v>
      </c>
      <c r="D64" s="9" t="s">
        <v>152</v>
      </c>
      <c r="E64" s="10" t="s">
        <v>153</v>
      </c>
      <c r="F64" s="11" t="s">
        <v>154</v>
      </c>
      <c r="G64" s="9">
        <v>75</v>
      </c>
      <c r="H64" s="9">
        <v>66.02</v>
      </c>
      <c r="I64" s="15">
        <f t="shared" si="0"/>
        <v>69.612</v>
      </c>
    </row>
    <row r="65" spans="1:9" ht="22.5">
      <c r="A65" s="8">
        <v>63</v>
      </c>
      <c r="B65" s="9" t="s">
        <v>155</v>
      </c>
      <c r="C65" s="10" t="s">
        <v>11</v>
      </c>
      <c r="D65" s="9" t="s">
        <v>152</v>
      </c>
      <c r="E65" s="10" t="s">
        <v>153</v>
      </c>
      <c r="F65" s="11" t="s">
        <v>156</v>
      </c>
      <c r="G65" s="9">
        <v>73</v>
      </c>
      <c r="H65" s="9">
        <v>68.52</v>
      </c>
      <c r="I65" s="15">
        <f t="shared" si="0"/>
        <v>70.312</v>
      </c>
    </row>
    <row r="66" spans="1:9" ht="22.5">
      <c r="A66" s="8">
        <v>64</v>
      </c>
      <c r="B66" s="9" t="s">
        <v>157</v>
      </c>
      <c r="C66" s="10" t="s">
        <v>11</v>
      </c>
      <c r="D66" s="9" t="s">
        <v>152</v>
      </c>
      <c r="E66" s="10" t="s">
        <v>153</v>
      </c>
      <c r="F66" s="11" t="s">
        <v>158</v>
      </c>
      <c r="G66" s="9">
        <v>72</v>
      </c>
      <c r="H66" s="9">
        <v>70.68</v>
      </c>
      <c r="I66" s="15">
        <f t="shared" si="0"/>
        <v>71.208</v>
      </c>
    </row>
    <row r="67" spans="1:9" ht="22.5">
      <c r="A67" s="8">
        <v>65</v>
      </c>
      <c r="B67" s="9" t="s">
        <v>159</v>
      </c>
      <c r="C67" s="10" t="s">
        <v>11</v>
      </c>
      <c r="D67" s="9" t="s">
        <v>152</v>
      </c>
      <c r="E67" s="10" t="s">
        <v>153</v>
      </c>
      <c r="F67" s="11" t="s">
        <v>160</v>
      </c>
      <c r="G67" s="9">
        <v>70</v>
      </c>
      <c r="H67" s="9">
        <v>71.66</v>
      </c>
      <c r="I67" s="15">
        <f aca="true" t="shared" si="1" ref="I67:I130">G67*0.4+H67*0.6</f>
        <v>70.996</v>
      </c>
    </row>
    <row r="68" spans="1:9" ht="22.5">
      <c r="A68" s="8">
        <v>66</v>
      </c>
      <c r="B68" s="9" t="s">
        <v>161</v>
      </c>
      <c r="C68" s="10" t="s">
        <v>11</v>
      </c>
      <c r="D68" s="9" t="s">
        <v>152</v>
      </c>
      <c r="E68" s="10" t="s">
        <v>153</v>
      </c>
      <c r="F68" s="11" t="s">
        <v>162</v>
      </c>
      <c r="G68" s="9">
        <v>65</v>
      </c>
      <c r="H68" s="9">
        <v>61</v>
      </c>
      <c r="I68" s="15">
        <f t="shared" si="1"/>
        <v>62.6</v>
      </c>
    </row>
    <row r="69" spans="1:9" ht="22.5">
      <c r="A69" s="8">
        <v>67</v>
      </c>
      <c r="B69" s="9" t="s">
        <v>163</v>
      </c>
      <c r="C69" s="9" t="s">
        <v>11</v>
      </c>
      <c r="D69" s="10" t="s">
        <v>152</v>
      </c>
      <c r="E69" s="10" t="s">
        <v>153</v>
      </c>
      <c r="F69" s="9" t="s">
        <v>164</v>
      </c>
      <c r="G69" s="9">
        <v>63</v>
      </c>
      <c r="H69" s="9">
        <v>66.92</v>
      </c>
      <c r="I69" s="15">
        <f t="shared" si="1"/>
        <v>65.352</v>
      </c>
    </row>
    <row r="70" spans="1:9" ht="22.5">
      <c r="A70" s="8">
        <v>68</v>
      </c>
      <c r="B70" s="9" t="s">
        <v>165</v>
      </c>
      <c r="C70" s="10" t="s">
        <v>11</v>
      </c>
      <c r="D70" s="9" t="s">
        <v>166</v>
      </c>
      <c r="E70" s="10" t="s">
        <v>167</v>
      </c>
      <c r="F70" s="11" t="s">
        <v>168</v>
      </c>
      <c r="G70" s="9">
        <v>63</v>
      </c>
      <c r="H70" s="9">
        <v>67.12</v>
      </c>
      <c r="I70" s="15">
        <f t="shared" si="1"/>
        <v>65.47200000000001</v>
      </c>
    </row>
    <row r="71" spans="1:9" ht="22.5">
      <c r="A71" s="8">
        <v>69</v>
      </c>
      <c r="B71" s="9" t="s">
        <v>169</v>
      </c>
      <c r="C71" s="10" t="s">
        <v>11</v>
      </c>
      <c r="D71" s="9" t="s">
        <v>166</v>
      </c>
      <c r="E71" s="10" t="s">
        <v>167</v>
      </c>
      <c r="F71" s="11" t="s">
        <v>170</v>
      </c>
      <c r="G71" s="9">
        <v>63</v>
      </c>
      <c r="H71" s="9">
        <v>66.1</v>
      </c>
      <c r="I71" s="15">
        <f t="shared" si="1"/>
        <v>64.86</v>
      </c>
    </row>
    <row r="72" spans="1:9" ht="22.5">
      <c r="A72" s="8">
        <v>70</v>
      </c>
      <c r="B72" s="9" t="s">
        <v>171</v>
      </c>
      <c r="C72" s="10" t="s">
        <v>11</v>
      </c>
      <c r="D72" s="9" t="s">
        <v>166</v>
      </c>
      <c r="E72" s="10" t="s">
        <v>167</v>
      </c>
      <c r="F72" s="11" t="s">
        <v>172</v>
      </c>
      <c r="G72" s="9">
        <v>57</v>
      </c>
      <c r="H72" s="9">
        <v>69.24</v>
      </c>
      <c r="I72" s="15">
        <f t="shared" si="1"/>
        <v>64.344</v>
      </c>
    </row>
    <row r="73" spans="1:9" ht="22.5">
      <c r="A73" s="8">
        <v>71</v>
      </c>
      <c r="B73" s="9" t="s">
        <v>173</v>
      </c>
      <c r="C73" s="10" t="s">
        <v>11</v>
      </c>
      <c r="D73" s="9" t="s">
        <v>174</v>
      </c>
      <c r="E73" s="10" t="s">
        <v>175</v>
      </c>
      <c r="F73" s="11" t="s">
        <v>176</v>
      </c>
      <c r="G73" s="9">
        <v>73</v>
      </c>
      <c r="H73" s="9">
        <v>69.9</v>
      </c>
      <c r="I73" s="15">
        <f t="shared" si="1"/>
        <v>71.14000000000001</v>
      </c>
    </row>
    <row r="74" spans="1:9" ht="22.5">
      <c r="A74" s="8">
        <v>72</v>
      </c>
      <c r="B74" s="9" t="s">
        <v>177</v>
      </c>
      <c r="C74" s="10" t="s">
        <v>11</v>
      </c>
      <c r="D74" s="9" t="s">
        <v>174</v>
      </c>
      <c r="E74" s="10" t="s">
        <v>175</v>
      </c>
      <c r="F74" s="11" t="s">
        <v>178</v>
      </c>
      <c r="G74" s="9">
        <v>69</v>
      </c>
      <c r="H74" s="9">
        <v>0</v>
      </c>
      <c r="I74" s="15">
        <f t="shared" si="1"/>
        <v>27.6</v>
      </c>
    </row>
    <row r="75" spans="1:9" ht="22.5">
      <c r="A75" s="8">
        <v>73</v>
      </c>
      <c r="B75" s="9" t="s">
        <v>179</v>
      </c>
      <c r="C75" s="10" t="s">
        <v>11</v>
      </c>
      <c r="D75" s="9" t="s">
        <v>174</v>
      </c>
      <c r="E75" s="10" t="s">
        <v>175</v>
      </c>
      <c r="F75" s="11" t="s">
        <v>180</v>
      </c>
      <c r="G75" s="9">
        <v>68</v>
      </c>
      <c r="H75" s="9">
        <v>69.96</v>
      </c>
      <c r="I75" s="15">
        <f t="shared" si="1"/>
        <v>69.17599999999999</v>
      </c>
    </row>
    <row r="76" spans="1:9" ht="22.5">
      <c r="A76" s="8">
        <v>74</v>
      </c>
      <c r="B76" s="9" t="s">
        <v>181</v>
      </c>
      <c r="C76" s="10" t="s">
        <v>11</v>
      </c>
      <c r="D76" s="9" t="s">
        <v>174</v>
      </c>
      <c r="E76" s="10" t="s">
        <v>175</v>
      </c>
      <c r="F76" s="11" t="s">
        <v>182</v>
      </c>
      <c r="G76" s="9">
        <v>63</v>
      </c>
      <c r="H76" s="9">
        <v>66.94</v>
      </c>
      <c r="I76" s="15">
        <f t="shared" si="1"/>
        <v>65.364</v>
      </c>
    </row>
    <row r="77" spans="1:9" ht="22.5">
      <c r="A77" s="8">
        <v>75</v>
      </c>
      <c r="B77" s="9" t="s">
        <v>183</v>
      </c>
      <c r="C77" s="10" t="s">
        <v>11</v>
      </c>
      <c r="D77" s="9" t="s">
        <v>174</v>
      </c>
      <c r="E77" s="10" t="s">
        <v>175</v>
      </c>
      <c r="F77" s="11" t="s">
        <v>184</v>
      </c>
      <c r="G77" s="9">
        <v>63</v>
      </c>
      <c r="H77" s="9">
        <v>72.3</v>
      </c>
      <c r="I77" s="15">
        <f t="shared" si="1"/>
        <v>68.58</v>
      </c>
    </row>
    <row r="78" spans="1:9" ht="22.5">
      <c r="A78" s="8">
        <v>76</v>
      </c>
      <c r="B78" s="9" t="s">
        <v>185</v>
      </c>
      <c r="C78" s="10" t="s">
        <v>11</v>
      </c>
      <c r="D78" s="9" t="s">
        <v>174</v>
      </c>
      <c r="E78" s="10" t="s">
        <v>175</v>
      </c>
      <c r="F78" s="11" t="s">
        <v>186</v>
      </c>
      <c r="G78" s="9">
        <v>62</v>
      </c>
      <c r="H78" s="9">
        <v>70.5</v>
      </c>
      <c r="I78" s="15">
        <f t="shared" si="1"/>
        <v>67.1</v>
      </c>
    </row>
    <row r="79" spans="1:9" ht="22.5">
      <c r="A79" s="8">
        <v>77</v>
      </c>
      <c r="B79" s="9" t="s">
        <v>187</v>
      </c>
      <c r="C79" s="10" t="s">
        <v>11</v>
      </c>
      <c r="D79" s="9" t="s">
        <v>188</v>
      </c>
      <c r="E79" s="10" t="s">
        <v>189</v>
      </c>
      <c r="F79" s="11" t="s">
        <v>190</v>
      </c>
      <c r="G79" s="9">
        <v>69</v>
      </c>
      <c r="H79" s="9">
        <v>77.68</v>
      </c>
      <c r="I79" s="15">
        <f t="shared" si="1"/>
        <v>74.208</v>
      </c>
    </row>
    <row r="80" spans="1:9" ht="22.5">
      <c r="A80" s="8">
        <v>78</v>
      </c>
      <c r="B80" s="9" t="s">
        <v>191</v>
      </c>
      <c r="C80" s="10" t="s">
        <v>11</v>
      </c>
      <c r="D80" s="9" t="s">
        <v>188</v>
      </c>
      <c r="E80" s="10" t="s">
        <v>189</v>
      </c>
      <c r="F80" s="11" t="s">
        <v>192</v>
      </c>
      <c r="G80" s="9">
        <v>67</v>
      </c>
      <c r="H80" s="9">
        <v>77.44</v>
      </c>
      <c r="I80" s="15">
        <f t="shared" si="1"/>
        <v>73.264</v>
      </c>
    </row>
    <row r="81" spans="1:9" ht="22.5">
      <c r="A81" s="8">
        <v>79</v>
      </c>
      <c r="B81" s="9" t="s">
        <v>193</v>
      </c>
      <c r="C81" s="10" t="s">
        <v>11</v>
      </c>
      <c r="D81" s="9" t="s">
        <v>188</v>
      </c>
      <c r="E81" s="10" t="s">
        <v>189</v>
      </c>
      <c r="F81" s="11" t="s">
        <v>194</v>
      </c>
      <c r="G81" s="9">
        <v>66</v>
      </c>
      <c r="H81" s="9">
        <v>70.28</v>
      </c>
      <c r="I81" s="15">
        <f t="shared" si="1"/>
        <v>68.568</v>
      </c>
    </row>
    <row r="82" spans="1:9" ht="22.5">
      <c r="A82" s="8">
        <v>80</v>
      </c>
      <c r="B82" s="9" t="s">
        <v>195</v>
      </c>
      <c r="C82" s="10" t="s">
        <v>11</v>
      </c>
      <c r="D82" s="9" t="s">
        <v>188</v>
      </c>
      <c r="E82" s="10" t="s">
        <v>189</v>
      </c>
      <c r="F82" s="11" t="s">
        <v>196</v>
      </c>
      <c r="G82" s="9">
        <v>65</v>
      </c>
      <c r="H82" s="9">
        <v>73.64</v>
      </c>
      <c r="I82" s="15">
        <f t="shared" si="1"/>
        <v>70.184</v>
      </c>
    </row>
    <row r="83" spans="1:9" ht="22.5">
      <c r="A83" s="8">
        <v>81</v>
      </c>
      <c r="B83" s="9" t="s">
        <v>197</v>
      </c>
      <c r="C83" s="10" t="s">
        <v>11</v>
      </c>
      <c r="D83" s="9" t="s">
        <v>188</v>
      </c>
      <c r="E83" s="10" t="s">
        <v>189</v>
      </c>
      <c r="F83" s="11" t="s">
        <v>198</v>
      </c>
      <c r="G83" s="9">
        <v>65</v>
      </c>
      <c r="H83" s="9">
        <v>72.98</v>
      </c>
      <c r="I83" s="15">
        <f t="shared" si="1"/>
        <v>69.78800000000001</v>
      </c>
    </row>
    <row r="84" spans="1:9" ht="24">
      <c r="A84" s="8">
        <v>82</v>
      </c>
      <c r="B84" s="13" t="s">
        <v>199</v>
      </c>
      <c r="C84" s="12" t="s">
        <v>11</v>
      </c>
      <c r="D84" s="13" t="s">
        <v>188</v>
      </c>
      <c r="E84" s="12" t="s">
        <v>189</v>
      </c>
      <c r="F84" s="16" t="s">
        <v>200</v>
      </c>
      <c r="G84" s="13">
        <v>64</v>
      </c>
      <c r="H84" s="13">
        <v>70.86</v>
      </c>
      <c r="I84" s="15">
        <f t="shared" si="1"/>
        <v>68.116</v>
      </c>
    </row>
    <row r="85" spans="1:9" ht="24">
      <c r="A85" s="8">
        <v>83</v>
      </c>
      <c r="B85" s="13" t="s">
        <v>201</v>
      </c>
      <c r="C85" s="13" t="s">
        <v>11</v>
      </c>
      <c r="D85" s="13" t="s">
        <v>188</v>
      </c>
      <c r="E85" s="13" t="s">
        <v>189</v>
      </c>
      <c r="F85" s="13" t="s">
        <v>202</v>
      </c>
      <c r="G85" s="13">
        <v>64</v>
      </c>
      <c r="H85" s="13">
        <v>72.02</v>
      </c>
      <c r="I85" s="15">
        <f t="shared" si="1"/>
        <v>68.812</v>
      </c>
    </row>
    <row r="86" spans="1:9" ht="22.5">
      <c r="A86" s="8">
        <v>84</v>
      </c>
      <c r="B86" s="9" t="s">
        <v>203</v>
      </c>
      <c r="C86" s="10" t="s">
        <v>11</v>
      </c>
      <c r="D86" s="9" t="s">
        <v>85</v>
      </c>
      <c r="E86" s="10" t="s">
        <v>204</v>
      </c>
      <c r="F86" s="11" t="s">
        <v>205</v>
      </c>
      <c r="G86" s="9">
        <v>78</v>
      </c>
      <c r="H86" s="9">
        <v>71.48</v>
      </c>
      <c r="I86" s="15">
        <f t="shared" si="1"/>
        <v>74.088</v>
      </c>
    </row>
    <row r="87" spans="1:9" ht="22.5">
      <c r="A87" s="8">
        <v>85</v>
      </c>
      <c r="B87" s="9" t="s">
        <v>206</v>
      </c>
      <c r="C87" s="10" t="s">
        <v>11</v>
      </c>
      <c r="D87" s="9" t="s">
        <v>85</v>
      </c>
      <c r="E87" s="10" t="s">
        <v>204</v>
      </c>
      <c r="F87" s="11" t="s">
        <v>207</v>
      </c>
      <c r="G87" s="9">
        <v>78</v>
      </c>
      <c r="H87" s="9">
        <v>0</v>
      </c>
      <c r="I87" s="15">
        <f t="shared" si="1"/>
        <v>31.200000000000003</v>
      </c>
    </row>
    <row r="88" spans="1:9" ht="22.5">
      <c r="A88" s="8">
        <v>86</v>
      </c>
      <c r="B88" s="9" t="s">
        <v>208</v>
      </c>
      <c r="C88" s="10" t="s">
        <v>11</v>
      </c>
      <c r="D88" s="9" t="s">
        <v>85</v>
      </c>
      <c r="E88" s="10" t="s">
        <v>204</v>
      </c>
      <c r="F88" s="11" t="s">
        <v>209</v>
      </c>
      <c r="G88" s="9">
        <v>71</v>
      </c>
      <c r="H88" s="9">
        <v>0</v>
      </c>
      <c r="I88" s="15">
        <f t="shared" si="1"/>
        <v>28.400000000000002</v>
      </c>
    </row>
    <row r="89" spans="1:9" ht="22.5">
      <c r="A89" s="8">
        <v>87</v>
      </c>
      <c r="B89" s="9" t="s">
        <v>210</v>
      </c>
      <c r="C89" s="10" t="s">
        <v>11</v>
      </c>
      <c r="D89" s="9" t="s">
        <v>85</v>
      </c>
      <c r="E89" s="10" t="s">
        <v>204</v>
      </c>
      <c r="F89" s="11" t="s">
        <v>211</v>
      </c>
      <c r="G89" s="9">
        <v>70</v>
      </c>
      <c r="H89" s="9">
        <v>79.46</v>
      </c>
      <c r="I89" s="15">
        <f t="shared" si="1"/>
        <v>75.67599999999999</v>
      </c>
    </row>
    <row r="90" spans="1:9" ht="24">
      <c r="A90" s="8">
        <v>88</v>
      </c>
      <c r="B90" s="13" t="s">
        <v>210</v>
      </c>
      <c r="C90" s="12" t="s">
        <v>11</v>
      </c>
      <c r="D90" s="13" t="s">
        <v>85</v>
      </c>
      <c r="E90" s="12" t="s">
        <v>204</v>
      </c>
      <c r="F90" s="16" t="s">
        <v>212</v>
      </c>
      <c r="G90" s="13">
        <v>59</v>
      </c>
      <c r="H90" s="13">
        <v>60.16</v>
      </c>
      <c r="I90" s="15">
        <f t="shared" si="1"/>
        <v>59.696</v>
      </c>
    </row>
    <row r="91" spans="1:9" ht="24">
      <c r="A91" s="8">
        <v>89</v>
      </c>
      <c r="B91" s="13" t="s">
        <v>213</v>
      </c>
      <c r="C91" s="12" t="s">
        <v>11</v>
      </c>
      <c r="D91" s="13" t="s">
        <v>85</v>
      </c>
      <c r="E91" s="12" t="s">
        <v>204</v>
      </c>
      <c r="F91" s="16" t="s">
        <v>214</v>
      </c>
      <c r="G91" s="13">
        <v>56</v>
      </c>
      <c r="H91" s="13">
        <v>60.66</v>
      </c>
      <c r="I91" s="15">
        <f t="shared" si="1"/>
        <v>58.79599999999999</v>
      </c>
    </row>
    <row r="92" spans="1:9" ht="22.5">
      <c r="A92" s="8">
        <v>90</v>
      </c>
      <c r="B92" s="9" t="s">
        <v>215</v>
      </c>
      <c r="C92" s="10" t="s">
        <v>11</v>
      </c>
      <c r="D92" s="9" t="s">
        <v>85</v>
      </c>
      <c r="E92" s="10" t="s">
        <v>204</v>
      </c>
      <c r="F92" s="11" t="s">
        <v>216</v>
      </c>
      <c r="G92" s="9">
        <v>68</v>
      </c>
      <c r="H92" s="9">
        <v>63</v>
      </c>
      <c r="I92" s="15">
        <f t="shared" si="1"/>
        <v>65</v>
      </c>
    </row>
    <row r="93" spans="1:9" ht="22.5">
      <c r="A93" s="8">
        <v>91</v>
      </c>
      <c r="B93" s="9" t="s">
        <v>217</v>
      </c>
      <c r="C93" s="10" t="s">
        <v>11</v>
      </c>
      <c r="D93" s="9" t="s">
        <v>85</v>
      </c>
      <c r="E93" s="10" t="s">
        <v>204</v>
      </c>
      <c r="F93" s="11" t="s">
        <v>218</v>
      </c>
      <c r="G93" s="9">
        <v>67</v>
      </c>
      <c r="H93" s="9">
        <v>67.76</v>
      </c>
      <c r="I93" s="15">
        <f t="shared" si="1"/>
        <v>67.456</v>
      </c>
    </row>
    <row r="94" spans="1:9" ht="22.5">
      <c r="A94" s="8">
        <v>92</v>
      </c>
      <c r="B94" s="9" t="s">
        <v>219</v>
      </c>
      <c r="C94" s="10" t="s">
        <v>11</v>
      </c>
      <c r="D94" s="9" t="s">
        <v>85</v>
      </c>
      <c r="E94" s="10" t="s">
        <v>204</v>
      </c>
      <c r="F94" s="11" t="s">
        <v>220</v>
      </c>
      <c r="G94" s="9">
        <v>65</v>
      </c>
      <c r="H94" s="9">
        <v>69.52</v>
      </c>
      <c r="I94" s="15">
        <f t="shared" si="1"/>
        <v>67.71199999999999</v>
      </c>
    </row>
    <row r="95" spans="1:9" ht="22.5">
      <c r="A95" s="8">
        <v>93</v>
      </c>
      <c r="B95" s="9" t="s">
        <v>221</v>
      </c>
      <c r="C95" s="10" t="s">
        <v>11</v>
      </c>
      <c r="D95" s="9" t="s">
        <v>85</v>
      </c>
      <c r="E95" s="10" t="s">
        <v>204</v>
      </c>
      <c r="F95" s="11" t="s">
        <v>222</v>
      </c>
      <c r="G95" s="9">
        <v>63</v>
      </c>
      <c r="H95" s="9">
        <v>68.4</v>
      </c>
      <c r="I95" s="15">
        <f t="shared" si="1"/>
        <v>66.24000000000001</v>
      </c>
    </row>
    <row r="96" spans="1:9" ht="22.5">
      <c r="A96" s="8">
        <v>94</v>
      </c>
      <c r="B96" s="9" t="s">
        <v>223</v>
      </c>
      <c r="C96" s="10" t="s">
        <v>11</v>
      </c>
      <c r="D96" s="9" t="s">
        <v>85</v>
      </c>
      <c r="E96" s="10" t="s">
        <v>204</v>
      </c>
      <c r="F96" s="11" t="s">
        <v>224</v>
      </c>
      <c r="G96" s="9">
        <v>61</v>
      </c>
      <c r="H96" s="9">
        <v>78.38</v>
      </c>
      <c r="I96" s="15">
        <f t="shared" si="1"/>
        <v>71.428</v>
      </c>
    </row>
    <row r="97" spans="1:9" ht="22.5">
      <c r="A97" s="8">
        <v>95</v>
      </c>
      <c r="B97" s="9" t="s">
        <v>225</v>
      </c>
      <c r="C97" s="10" t="s">
        <v>11</v>
      </c>
      <c r="D97" s="9" t="s">
        <v>85</v>
      </c>
      <c r="E97" s="10" t="s">
        <v>204</v>
      </c>
      <c r="F97" s="11" t="s">
        <v>226</v>
      </c>
      <c r="G97" s="9">
        <v>61</v>
      </c>
      <c r="H97" s="9">
        <v>69</v>
      </c>
      <c r="I97" s="15">
        <f t="shared" si="1"/>
        <v>65.8</v>
      </c>
    </row>
    <row r="98" spans="1:9" ht="22.5">
      <c r="A98" s="8">
        <v>96</v>
      </c>
      <c r="B98" s="9" t="s">
        <v>227</v>
      </c>
      <c r="C98" s="10" t="s">
        <v>11</v>
      </c>
      <c r="D98" s="9" t="s">
        <v>228</v>
      </c>
      <c r="E98" s="10" t="s">
        <v>229</v>
      </c>
      <c r="F98" s="11" t="s">
        <v>230</v>
      </c>
      <c r="G98" s="9">
        <v>75</v>
      </c>
      <c r="H98" s="9">
        <v>0</v>
      </c>
      <c r="I98" s="15">
        <f t="shared" si="1"/>
        <v>30</v>
      </c>
    </row>
    <row r="99" spans="1:9" ht="22.5">
      <c r="A99" s="8">
        <v>97</v>
      </c>
      <c r="B99" s="9" t="s">
        <v>231</v>
      </c>
      <c r="C99" s="10" t="s">
        <v>11</v>
      </c>
      <c r="D99" s="9" t="s">
        <v>228</v>
      </c>
      <c r="E99" s="10" t="s">
        <v>229</v>
      </c>
      <c r="F99" s="11" t="s">
        <v>232</v>
      </c>
      <c r="G99" s="9">
        <v>71</v>
      </c>
      <c r="H99" s="9">
        <v>74.98</v>
      </c>
      <c r="I99" s="15">
        <f t="shared" si="1"/>
        <v>73.388</v>
      </c>
    </row>
    <row r="100" spans="1:9" ht="22.5">
      <c r="A100" s="8">
        <v>98</v>
      </c>
      <c r="B100" s="9" t="s">
        <v>233</v>
      </c>
      <c r="C100" s="10" t="s">
        <v>11</v>
      </c>
      <c r="D100" s="9" t="s">
        <v>228</v>
      </c>
      <c r="E100" s="10" t="s">
        <v>229</v>
      </c>
      <c r="F100" s="11" t="s">
        <v>234</v>
      </c>
      <c r="G100" s="9">
        <v>69</v>
      </c>
      <c r="H100" s="9">
        <v>72.64</v>
      </c>
      <c r="I100" s="15">
        <f t="shared" si="1"/>
        <v>71.184</v>
      </c>
    </row>
    <row r="101" spans="1:9" ht="22.5">
      <c r="A101" s="8">
        <v>99</v>
      </c>
      <c r="B101" s="9" t="s">
        <v>235</v>
      </c>
      <c r="C101" s="10" t="s">
        <v>11</v>
      </c>
      <c r="D101" s="9" t="s">
        <v>228</v>
      </c>
      <c r="E101" s="10" t="s">
        <v>229</v>
      </c>
      <c r="F101" s="11" t="s">
        <v>236</v>
      </c>
      <c r="G101" s="9">
        <v>69</v>
      </c>
      <c r="H101" s="9">
        <v>73.64</v>
      </c>
      <c r="I101" s="15">
        <f t="shared" si="1"/>
        <v>71.78399999999999</v>
      </c>
    </row>
    <row r="102" spans="1:9" ht="22.5">
      <c r="A102" s="8">
        <v>100</v>
      </c>
      <c r="B102" s="9" t="s">
        <v>237</v>
      </c>
      <c r="C102" s="10" t="s">
        <v>11</v>
      </c>
      <c r="D102" s="9" t="s">
        <v>228</v>
      </c>
      <c r="E102" s="10" t="s">
        <v>229</v>
      </c>
      <c r="F102" s="11" t="s">
        <v>238</v>
      </c>
      <c r="G102" s="9">
        <v>68</v>
      </c>
      <c r="H102" s="9">
        <v>64.92</v>
      </c>
      <c r="I102" s="15">
        <f t="shared" si="1"/>
        <v>66.152</v>
      </c>
    </row>
    <row r="103" spans="1:9" ht="22.5">
      <c r="A103" s="8">
        <v>101</v>
      </c>
      <c r="B103" s="9" t="s">
        <v>239</v>
      </c>
      <c r="C103" s="10" t="s">
        <v>11</v>
      </c>
      <c r="D103" s="9" t="s">
        <v>228</v>
      </c>
      <c r="E103" s="10" t="s">
        <v>229</v>
      </c>
      <c r="F103" s="11" t="s">
        <v>240</v>
      </c>
      <c r="G103" s="9">
        <v>67</v>
      </c>
      <c r="H103" s="9">
        <v>70.04</v>
      </c>
      <c r="I103" s="15">
        <f t="shared" si="1"/>
        <v>68.824</v>
      </c>
    </row>
    <row r="104" spans="1:9" ht="22.5">
      <c r="A104" s="8">
        <v>102</v>
      </c>
      <c r="B104" s="9" t="s">
        <v>241</v>
      </c>
      <c r="C104" s="10" t="s">
        <v>11</v>
      </c>
      <c r="D104" s="9" t="s">
        <v>228</v>
      </c>
      <c r="E104" s="10" t="s">
        <v>229</v>
      </c>
      <c r="F104" s="11" t="s">
        <v>242</v>
      </c>
      <c r="G104" s="9">
        <v>65</v>
      </c>
      <c r="H104" s="9">
        <v>70.42</v>
      </c>
      <c r="I104" s="15">
        <f t="shared" si="1"/>
        <v>68.25200000000001</v>
      </c>
    </row>
    <row r="105" spans="1:9" ht="22.5">
      <c r="A105" s="8">
        <v>103</v>
      </c>
      <c r="B105" s="9" t="s">
        <v>243</v>
      </c>
      <c r="C105" s="10" t="s">
        <v>11</v>
      </c>
      <c r="D105" s="9" t="s">
        <v>228</v>
      </c>
      <c r="E105" s="10" t="s">
        <v>229</v>
      </c>
      <c r="F105" s="11" t="s">
        <v>244</v>
      </c>
      <c r="G105" s="9">
        <v>64</v>
      </c>
      <c r="H105" s="9">
        <v>0</v>
      </c>
      <c r="I105" s="15">
        <f t="shared" si="1"/>
        <v>25.6</v>
      </c>
    </row>
    <row r="106" spans="1:9" ht="22.5">
      <c r="A106" s="8">
        <v>104</v>
      </c>
      <c r="B106" s="9" t="s">
        <v>245</v>
      </c>
      <c r="C106" s="10" t="s">
        <v>11</v>
      </c>
      <c r="D106" s="9" t="s">
        <v>228</v>
      </c>
      <c r="E106" s="10" t="s">
        <v>229</v>
      </c>
      <c r="F106" s="11" t="s">
        <v>246</v>
      </c>
      <c r="G106" s="9">
        <v>64</v>
      </c>
      <c r="H106" s="9">
        <v>70.57</v>
      </c>
      <c r="I106" s="15">
        <f t="shared" si="1"/>
        <v>67.942</v>
      </c>
    </row>
    <row r="107" spans="1:9" ht="22.5">
      <c r="A107" s="8">
        <v>105</v>
      </c>
      <c r="B107" s="9" t="s">
        <v>247</v>
      </c>
      <c r="C107" s="10" t="s">
        <v>11</v>
      </c>
      <c r="D107" s="9" t="s">
        <v>248</v>
      </c>
      <c r="E107" s="10" t="s">
        <v>249</v>
      </c>
      <c r="F107" s="11" t="s">
        <v>250</v>
      </c>
      <c r="G107" s="9">
        <v>61</v>
      </c>
      <c r="H107" s="9">
        <v>71.38</v>
      </c>
      <c r="I107" s="15">
        <f t="shared" si="1"/>
        <v>67.228</v>
      </c>
    </row>
    <row r="108" spans="1:9" ht="22.5">
      <c r="A108" s="8">
        <v>106</v>
      </c>
      <c r="B108" s="9" t="s">
        <v>251</v>
      </c>
      <c r="C108" s="10" t="s">
        <v>11</v>
      </c>
      <c r="D108" s="9" t="s">
        <v>248</v>
      </c>
      <c r="E108" s="10" t="s">
        <v>249</v>
      </c>
      <c r="F108" s="11" t="s">
        <v>252</v>
      </c>
      <c r="G108" s="9">
        <v>60</v>
      </c>
      <c r="H108" s="9">
        <v>62.6</v>
      </c>
      <c r="I108" s="15">
        <f t="shared" si="1"/>
        <v>61.56</v>
      </c>
    </row>
    <row r="109" spans="1:9" ht="22.5">
      <c r="A109" s="8">
        <v>107</v>
      </c>
      <c r="B109" s="9" t="s">
        <v>94</v>
      </c>
      <c r="C109" s="10" t="s">
        <v>11</v>
      </c>
      <c r="D109" s="9" t="s">
        <v>248</v>
      </c>
      <c r="E109" s="10" t="s">
        <v>249</v>
      </c>
      <c r="F109" s="11" t="s">
        <v>253</v>
      </c>
      <c r="G109" s="9">
        <v>60</v>
      </c>
      <c r="H109" s="9">
        <v>63.98</v>
      </c>
      <c r="I109" s="15">
        <f t="shared" si="1"/>
        <v>62.388</v>
      </c>
    </row>
    <row r="110" spans="1:9" ht="22.5">
      <c r="A110" s="8">
        <v>108</v>
      </c>
      <c r="B110" s="9" t="s">
        <v>254</v>
      </c>
      <c r="C110" s="10" t="s">
        <v>11</v>
      </c>
      <c r="D110" s="9" t="s">
        <v>85</v>
      </c>
      <c r="E110" s="10" t="s">
        <v>255</v>
      </c>
      <c r="F110" s="11" t="s">
        <v>256</v>
      </c>
      <c r="G110" s="9">
        <v>73</v>
      </c>
      <c r="H110" s="9">
        <v>67.42</v>
      </c>
      <c r="I110" s="15">
        <f t="shared" si="1"/>
        <v>69.652</v>
      </c>
    </row>
    <row r="111" spans="1:9" ht="22.5">
      <c r="A111" s="8">
        <v>109</v>
      </c>
      <c r="B111" s="9" t="s">
        <v>257</v>
      </c>
      <c r="C111" s="10" t="s">
        <v>84</v>
      </c>
      <c r="D111" s="9" t="s">
        <v>85</v>
      </c>
      <c r="E111" s="10" t="s">
        <v>255</v>
      </c>
      <c r="F111" s="11" t="s">
        <v>258</v>
      </c>
      <c r="G111" s="9">
        <v>60</v>
      </c>
      <c r="H111" s="9">
        <v>68.24</v>
      </c>
      <c r="I111" s="15">
        <f t="shared" si="1"/>
        <v>64.94399999999999</v>
      </c>
    </row>
    <row r="112" spans="1:9" ht="22.5">
      <c r="A112" s="8">
        <v>110</v>
      </c>
      <c r="B112" s="9" t="s">
        <v>259</v>
      </c>
      <c r="C112" s="10" t="s">
        <v>11</v>
      </c>
      <c r="D112" s="9" t="s">
        <v>248</v>
      </c>
      <c r="E112" s="10" t="s">
        <v>260</v>
      </c>
      <c r="F112" s="11" t="s">
        <v>261</v>
      </c>
      <c r="G112" s="9">
        <v>51</v>
      </c>
      <c r="H112" s="9">
        <v>67.94</v>
      </c>
      <c r="I112" s="15">
        <f t="shared" si="1"/>
        <v>61.164</v>
      </c>
    </row>
    <row r="113" spans="1:9" ht="22.5">
      <c r="A113" s="8">
        <v>111</v>
      </c>
      <c r="B113" s="9" t="s">
        <v>262</v>
      </c>
      <c r="C113" s="10" t="s">
        <v>11</v>
      </c>
      <c r="D113" s="9" t="s">
        <v>188</v>
      </c>
      <c r="E113" s="10" t="s">
        <v>263</v>
      </c>
      <c r="F113" s="11" t="s">
        <v>264</v>
      </c>
      <c r="G113" s="9">
        <v>76</v>
      </c>
      <c r="H113" s="9">
        <v>0</v>
      </c>
      <c r="I113" s="15">
        <f t="shared" si="1"/>
        <v>30.400000000000002</v>
      </c>
    </row>
    <row r="114" spans="1:9" ht="22.5">
      <c r="A114" s="8">
        <v>112</v>
      </c>
      <c r="B114" s="9" t="s">
        <v>265</v>
      </c>
      <c r="C114" s="10" t="s">
        <v>84</v>
      </c>
      <c r="D114" s="9" t="s">
        <v>188</v>
      </c>
      <c r="E114" s="10" t="s">
        <v>263</v>
      </c>
      <c r="F114" s="11" t="s">
        <v>266</v>
      </c>
      <c r="G114" s="9">
        <v>56</v>
      </c>
      <c r="H114" s="9">
        <v>75.98</v>
      </c>
      <c r="I114" s="15">
        <f t="shared" si="1"/>
        <v>67.988</v>
      </c>
    </row>
    <row r="115" spans="1:9" ht="22.5">
      <c r="A115" s="8">
        <v>113</v>
      </c>
      <c r="B115" s="9" t="s">
        <v>267</v>
      </c>
      <c r="C115" s="10" t="s">
        <v>11</v>
      </c>
      <c r="D115" s="9" t="s">
        <v>188</v>
      </c>
      <c r="E115" s="10" t="s">
        <v>263</v>
      </c>
      <c r="F115" s="11" t="s">
        <v>268</v>
      </c>
      <c r="G115" s="9">
        <v>56</v>
      </c>
      <c r="H115" s="9">
        <v>72.46</v>
      </c>
      <c r="I115" s="15">
        <f t="shared" si="1"/>
        <v>65.87599999999999</v>
      </c>
    </row>
    <row r="116" spans="1:9" ht="22.5">
      <c r="A116" s="8">
        <v>114</v>
      </c>
      <c r="B116" s="9" t="s">
        <v>269</v>
      </c>
      <c r="C116" s="10" t="s">
        <v>11</v>
      </c>
      <c r="D116" s="9" t="s">
        <v>188</v>
      </c>
      <c r="E116" s="10" t="s">
        <v>263</v>
      </c>
      <c r="F116" s="11" t="s">
        <v>270</v>
      </c>
      <c r="G116" s="9">
        <v>54</v>
      </c>
      <c r="H116" s="9">
        <v>68.12</v>
      </c>
      <c r="I116" s="15">
        <f t="shared" si="1"/>
        <v>62.472</v>
      </c>
    </row>
    <row r="117" spans="1:9" ht="22.5">
      <c r="A117" s="8">
        <v>115</v>
      </c>
      <c r="B117" s="9" t="s">
        <v>271</v>
      </c>
      <c r="C117" s="10" t="s">
        <v>11</v>
      </c>
      <c r="D117" s="9" t="s">
        <v>188</v>
      </c>
      <c r="E117" s="10" t="s">
        <v>263</v>
      </c>
      <c r="F117" s="11" t="s">
        <v>272</v>
      </c>
      <c r="G117" s="9">
        <v>54</v>
      </c>
      <c r="H117" s="9">
        <v>65.98</v>
      </c>
      <c r="I117" s="15">
        <f t="shared" si="1"/>
        <v>61.188</v>
      </c>
    </row>
    <row r="118" spans="1:9" ht="24">
      <c r="A118" s="8">
        <v>116</v>
      </c>
      <c r="B118" s="13" t="s">
        <v>273</v>
      </c>
      <c r="C118" s="12" t="s">
        <v>84</v>
      </c>
      <c r="D118" s="13" t="s">
        <v>188</v>
      </c>
      <c r="E118" s="12" t="s">
        <v>263</v>
      </c>
      <c r="F118" s="16" t="s">
        <v>274</v>
      </c>
      <c r="G118" s="13">
        <v>53</v>
      </c>
      <c r="H118" s="13">
        <v>72.94</v>
      </c>
      <c r="I118" s="15">
        <f t="shared" si="1"/>
        <v>64.964</v>
      </c>
    </row>
    <row r="119" spans="1:9" ht="22.5">
      <c r="A119" s="8">
        <v>117</v>
      </c>
      <c r="B119" s="9" t="s">
        <v>275</v>
      </c>
      <c r="C119" s="10" t="s">
        <v>84</v>
      </c>
      <c r="D119" s="9" t="s">
        <v>276</v>
      </c>
      <c r="E119" s="10" t="s">
        <v>277</v>
      </c>
      <c r="F119" s="11" t="s">
        <v>278</v>
      </c>
      <c r="G119" s="9">
        <v>50</v>
      </c>
      <c r="H119" s="9">
        <v>72.3</v>
      </c>
      <c r="I119" s="15">
        <f t="shared" si="1"/>
        <v>63.379999999999995</v>
      </c>
    </row>
    <row r="120" spans="1:9" ht="22.5">
      <c r="A120" s="8">
        <v>118</v>
      </c>
      <c r="B120" s="9" t="s">
        <v>279</v>
      </c>
      <c r="C120" s="10" t="s">
        <v>84</v>
      </c>
      <c r="D120" s="9" t="s">
        <v>280</v>
      </c>
      <c r="E120" s="10" t="s">
        <v>281</v>
      </c>
      <c r="F120" s="11" t="s">
        <v>282</v>
      </c>
      <c r="G120" s="9">
        <v>50</v>
      </c>
      <c r="H120" s="9">
        <v>76.72</v>
      </c>
      <c r="I120" s="15">
        <f t="shared" si="1"/>
        <v>66.032</v>
      </c>
    </row>
    <row r="121" spans="1:9" ht="22.5">
      <c r="A121" s="8">
        <v>119</v>
      </c>
      <c r="B121" s="9" t="s">
        <v>283</v>
      </c>
      <c r="C121" s="10" t="s">
        <v>11</v>
      </c>
      <c r="D121" s="9" t="s">
        <v>284</v>
      </c>
      <c r="E121" s="10" t="s">
        <v>285</v>
      </c>
      <c r="F121" s="11" t="s">
        <v>286</v>
      </c>
      <c r="G121" s="9">
        <v>58</v>
      </c>
      <c r="H121" s="9">
        <v>74.44</v>
      </c>
      <c r="I121" s="15">
        <f t="shared" si="1"/>
        <v>67.864</v>
      </c>
    </row>
    <row r="122" spans="1:9" ht="22.5">
      <c r="A122" s="8">
        <v>120</v>
      </c>
      <c r="B122" s="9" t="s">
        <v>287</v>
      </c>
      <c r="C122" s="10" t="s">
        <v>11</v>
      </c>
      <c r="D122" s="9" t="s">
        <v>284</v>
      </c>
      <c r="E122" s="10" t="s">
        <v>285</v>
      </c>
      <c r="F122" s="11" t="s">
        <v>288</v>
      </c>
      <c r="G122" s="9">
        <v>58</v>
      </c>
      <c r="H122" s="9">
        <v>64.26</v>
      </c>
      <c r="I122" s="15">
        <f t="shared" si="1"/>
        <v>61.75600000000001</v>
      </c>
    </row>
    <row r="123" spans="1:9" ht="22.5">
      <c r="A123" s="8">
        <v>121</v>
      </c>
      <c r="B123" s="9" t="s">
        <v>289</v>
      </c>
      <c r="C123" s="10" t="s">
        <v>11</v>
      </c>
      <c r="D123" s="9" t="s">
        <v>284</v>
      </c>
      <c r="E123" s="10" t="s">
        <v>285</v>
      </c>
      <c r="F123" s="11" t="s">
        <v>290</v>
      </c>
      <c r="G123" s="9">
        <v>58</v>
      </c>
      <c r="H123" s="9">
        <v>74.36</v>
      </c>
      <c r="I123" s="15">
        <f t="shared" si="1"/>
        <v>67.816</v>
      </c>
    </row>
    <row r="124" spans="1:9" ht="22.5">
      <c r="A124" s="8">
        <v>122</v>
      </c>
      <c r="B124" s="17" t="s">
        <v>291</v>
      </c>
      <c r="C124" s="10" t="s">
        <v>84</v>
      </c>
      <c r="D124" s="17" t="s">
        <v>188</v>
      </c>
      <c r="E124" s="10" t="s">
        <v>292</v>
      </c>
      <c r="F124" s="18" t="s">
        <v>293</v>
      </c>
      <c r="G124" s="9">
        <v>57</v>
      </c>
      <c r="H124" s="9">
        <v>66.56</v>
      </c>
      <c r="I124" s="15">
        <f t="shared" si="1"/>
        <v>62.736000000000004</v>
      </c>
    </row>
    <row r="125" spans="1:9" ht="22.5">
      <c r="A125" s="8">
        <v>123</v>
      </c>
      <c r="B125" s="17" t="s">
        <v>294</v>
      </c>
      <c r="C125" s="10" t="s">
        <v>84</v>
      </c>
      <c r="D125" s="17" t="s">
        <v>188</v>
      </c>
      <c r="E125" s="10" t="s">
        <v>292</v>
      </c>
      <c r="F125" s="18" t="s">
        <v>295</v>
      </c>
      <c r="G125" s="9">
        <v>54</v>
      </c>
      <c r="H125" s="9">
        <v>0</v>
      </c>
      <c r="I125" s="15">
        <f t="shared" si="1"/>
        <v>21.6</v>
      </c>
    </row>
    <row r="126" spans="1:9" ht="22.5">
      <c r="A126" s="8">
        <v>124</v>
      </c>
      <c r="B126" s="9" t="s">
        <v>296</v>
      </c>
      <c r="C126" s="10" t="s">
        <v>84</v>
      </c>
      <c r="D126" s="9" t="s">
        <v>284</v>
      </c>
      <c r="E126" s="10" t="s">
        <v>297</v>
      </c>
      <c r="F126" s="11" t="s">
        <v>298</v>
      </c>
      <c r="G126" s="9">
        <v>70</v>
      </c>
      <c r="H126" s="9">
        <v>72.32</v>
      </c>
      <c r="I126" s="15">
        <f t="shared" si="1"/>
        <v>71.392</v>
      </c>
    </row>
    <row r="127" spans="1:9" ht="22.5">
      <c r="A127" s="8">
        <v>125</v>
      </c>
      <c r="B127" s="9" t="s">
        <v>299</v>
      </c>
      <c r="C127" s="10" t="s">
        <v>11</v>
      </c>
      <c r="D127" s="9" t="s">
        <v>284</v>
      </c>
      <c r="E127" s="10" t="s">
        <v>297</v>
      </c>
      <c r="F127" s="11" t="s">
        <v>300</v>
      </c>
      <c r="G127" s="9">
        <v>68</v>
      </c>
      <c r="H127" s="9">
        <v>67.92</v>
      </c>
      <c r="I127" s="15">
        <f t="shared" si="1"/>
        <v>67.952</v>
      </c>
    </row>
    <row r="128" spans="1:9" ht="22.5">
      <c r="A128" s="8">
        <v>126</v>
      </c>
      <c r="B128" s="9" t="s">
        <v>301</v>
      </c>
      <c r="C128" s="10" t="s">
        <v>11</v>
      </c>
      <c r="D128" s="9" t="s">
        <v>152</v>
      </c>
      <c r="E128" s="10" t="s">
        <v>302</v>
      </c>
      <c r="F128" s="11" t="s">
        <v>303</v>
      </c>
      <c r="G128" s="9">
        <v>60</v>
      </c>
      <c r="H128" s="9">
        <v>71.64</v>
      </c>
      <c r="I128" s="15">
        <f t="shared" si="1"/>
        <v>66.98400000000001</v>
      </c>
    </row>
    <row r="129" spans="1:9" ht="22.5">
      <c r="A129" s="8">
        <v>127</v>
      </c>
      <c r="B129" s="9" t="s">
        <v>304</v>
      </c>
      <c r="C129" s="10" t="s">
        <v>84</v>
      </c>
      <c r="D129" s="9" t="s">
        <v>152</v>
      </c>
      <c r="E129" s="10" t="s">
        <v>302</v>
      </c>
      <c r="F129" s="11" t="s">
        <v>305</v>
      </c>
      <c r="G129" s="9">
        <v>50</v>
      </c>
      <c r="H129" s="9">
        <v>65.96</v>
      </c>
      <c r="I129" s="15">
        <f t="shared" si="1"/>
        <v>59.57599999999999</v>
      </c>
    </row>
    <row r="130" spans="1:9" ht="22.5">
      <c r="A130" s="8">
        <v>128</v>
      </c>
      <c r="B130" s="19" t="s">
        <v>306</v>
      </c>
      <c r="C130" s="20" t="s">
        <v>11</v>
      </c>
      <c r="D130" s="20" t="s">
        <v>307</v>
      </c>
      <c r="E130" s="20" t="s">
        <v>308</v>
      </c>
      <c r="F130" s="19" t="s">
        <v>309</v>
      </c>
      <c r="G130" s="21">
        <v>67</v>
      </c>
      <c r="H130" s="21">
        <v>71.3</v>
      </c>
      <c r="I130" s="15">
        <f t="shared" si="1"/>
        <v>69.58</v>
      </c>
    </row>
    <row r="131" spans="1:9" ht="22.5">
      <c r="A131" s="8">
        <v>129</v>
      </c>
      <c r="B131" s="19" t="s">
        <v>310</v>
      </c>
      <c r="C131" s="20" t="s">
        <v>11</v>
      </c>
      <c r="D131" s="20" t="s">
        <v>307</v>
      </c>
      <c r="E131" s="20" t="s">
        <v>308</v>
      </c>
      <c r="F131" s="19" t="s">
        <v>311</v>
      </c>
      <c r="G131" s="21">
        <v>64</v>
      </c>
      <c r="H131" s="21">
        <v>65.22</v>
      </c>
      <c r="I131" s="15">
        <f aca="true" t="shared" si="2" ref="I131:I136">G131*0.4+H131*0.6</f>
        <v>64.732</v>
      </c>
    </row>
    <row r="132" spans="1:9" ht="22.5">
      <c r="A132" s="8">
        <v>130</v>
      </c>
      <c r="B132" s="19" t="s">
        <v>312</v>
      </c>
      <c r="C132" s="20" t="s">
        <v>11</v>
      </c>
      <c r="D132" s="19" t="s">
        <v>307</v>
      </c>
      <c r="E132" s="20" t="s">
        <v>313</v>
      </c>
      <c r="F132" s="22" t="s">
        <v>314</v>
      </c>
      <c r="G132" s="21">
        <v>58</v>
      </c>
      <c r="H132" s="21">
        <v>73.8</v>
      </c>
      <c r="I132" s="15">
        <f t="shared" si="2"/>
        <v>67.47999999999999</v>
      </c>
    </row>
    <row r="133" spans="1:9" ht="22.5">
      <c r="A133" s="8">
        <v>131</v>
      </c>
      <c r="B133" s="19" t="s">
        <v>315</v>
      </c>
      <c r="C133" s="20" t="s">
        <v>11</v>
      </c>
      <c r="D133" s="19" t="s">
        <v>307</v>
      </c>
      <c r="E133" s="20" t="s">
        <v>316</v>
      </c>
      <c r="F133" s="22" t="s">
        <v>317</v>
      </c>
      <c r="G133" s="21">
        <v>60</v>
      </c>
      <c r="H133" s="21">
        <v>71.4</v>
      </c>
      <c r="I133" s="15">
        <f t="shared" si="2"/>
        <v>66.84</v>
      </c>
    </row>
    <row r="134" spans="1:9" ht="22.5">
      <c r="A134" s="8">
        <v>132</v>
      </c>
      <c r="B134" s="19" t="s">
        <v>318</v>
      </c>
      <c r="C134" s="20" t="s">
        <v>11</v>
      </c>
      <c r="D134" s="19" t="s">
        <v>307</v>
      </c>
      <c r="E134" s="20" t="s">
        <v>316</v>
      </c>
      <c r="F134" s="22" t="s">
        <v>319</v>
      </c>
      <c r="G134" s="21">
        <v>55</v>
      </c>
      <c r="H134" s="21">
        <v>72.8</v>
      </c>
      <c r="I134" s="15">
        <f t="shared" si="2"/>
        <v>65.68</v>
      </c>
    </row>
    <row r="135" spans="1:9" ht="22.5">
      <c r="A135" s="8">
        <v>133</v>
      </c>
      <c r="B135" s="19" t="s">
        <v>320</v>
      </c>
      <c r="C135" s="20" t="s">
        <v>11</v>
      </c>
      <c r="D135" s="19" t="s">
        <v>307</v>
      </c>
      <c r="E135" s="20" t="s">
        <v>321</v>
      </c>
      <c r="F135" s="22" t="s">
        <v>322</v>
      </c>
      <c r="G135" s="21">
        <v>59</v>
      </c>
      <c r="H135" s="21">
        <v>70.28</v>
      </c>
      <c r="I135" s="15">
        <f t="shared" si="2"/>
        <v>65.768</v>
      </c>
    </row>
    <row r="136" spans="1:9" ht="22.5">
      <c r="A136" s="8">
        <v>134</v>
      </c>
      <c r="B136" s="19" t="s">
        <v>323</v>
      </c>
      <c r="C136" s="20" t="s">
        <v>84</v>
      </c>
      <c r="D136" s="19" t="s">
        <v>307</v>
      </c>
      <c r="E136" s="20" t="s">
        <v>321</v>
      </c>
      <c r="F136" s="22" t="s">
        <v>324</v>
      </c>
      <c r="G136" s="21">
        <v>58</v>
      </c>
      <c r="H136" s="21">
        <v>67.42</v>
      </c>
      <c r="I136" s="15">
        <f t="shared" si="2"/>
        <v>63.652</v>
      </c>
    </row>
    <row r="137" spans="1:9" ht="45">
      <c r="A137" s="8">
        <v>135</v>
      </c>
      <c r="B137" s="23" t="s">
        <v>325</v>
      </c>
      <c r="C137" s="23" t="s">
        <v>11</v>
      </c>
      <c r="D137" s="23" t="s">
        <v>326</v>
      </c>
      <c r="E137" s="24" t="s">
        <v>327</v>
      </c>
      <c r="F137" s="34" t="s">
        <v>328</v>
      </c>
      <c r="G137" s="26" t="s">
        <v>329</v>
      </c>
      <c r="H137" s="26">
        <v>68.76</v>
      </c>
      <c r="I137" s="33">
        <v>68.76</v>
      </c>
    </row>
    <row r="138" spans="1:9" ht="45">
      <c r="A138" s="8">
        <v>136</v>
      </c>
      <c r="B138" s="23" t="s">
        <v>330</v>
      </c>
      <c r="C138" s="23" t="s">
        <v>11</v>
      </c>
      <c r="D138" s="23" t="s">
        <v>123</v>
      </c>
      <c r="E138" s="24" t="s">
        <v>331</v>
      </c>
      <c r="F138" s="34" t="s">
        <v>332</v>
      </c>
      <c r="G138" s="26" t="s">
        <v>329</v>
      </c>
      <c r="H138" s="26">
        <v>71.88</v>
      </c>
      <c r="I138" s="33">
        <v>71.88</v>
      </c>
    </row>
    <row r="139" spans="1:9" ht="45">
      <c r="A139" s="8">
        <v>137</v>
      </c>
      <c r="B139" s="27" t="s">
        <v>333</v>
      </c>
      <c r="C139" s="27" t="s">
        <v>84</v>
      </c>
      <c r="D139" s="28" t="s">
        <v>280</v>
      </c>
      <c r="E139" s="29" t="s">
        <v>334</v>
      </c>
      <c r="F139" s="34" t="s">
        <v>335</v>
      </c>
      <c r="G139" s="26" t="s">
        <v>329</v>
      </c>
      <c r="H139" s="26">
        <v>76.22</v>
      </c>
      <c r="I139" s="33">
        <v>76.22</v>
      </c>
    </row>
    <row r="140" spans="1:9" ht="45">
      <c r="A140" s="8">
        <v>138</v>
      </c>
      <c r="B140" s="30" t="s">
        <v>336</v>
      </c>
      <c r="C140" s="30" t="s">
        <v>11</v>
      </c>
      <c r="D140" s="31" t="s">
        <v>228</v>
      </c>
      <c r="E140" s="32" t="s">
        <v>337</v>
      </c>
      <c r="F140" s="34" t="s">
        <v>338</v>
      </c>
      <c r="G140" s="26" t="s">
        <v>329</v>
      </c>
      <c r="H140" s="26">
        <v>80.64</v>
      </c>
      <c r="I140" s="33">
        <v>80.64</v>
      </c>
    </row>
    <row r="141" spans="1:9" ht="45">
      <c r="A141" s="8">
        <v>139</v>
      </c>
      <c r="B141" s="27" t="s">
        <v>339</v>
      </c>
      <c r="C141" s="27" t="s">
        <v>84</v>
      </c>
      <c r="D141" s="28" t="s">
        <v>340</v>
      </c>
      <c r="E141" s="29" t="s">
        <v>341</v>
      </c>
      <c r="F141" s="34" t="s">
        <v>342</v>
      </c>
      <c r="G141" s="26" t="s">
        <v>329</v>
      </c>
      <c r="H141" s="26">
        <v>68.86</v>
      </c>
      <c r="I141" s="33">
        <v>68.86</v>
      </c>
    </row>
    <row r="142" spans="1:9" ht="45">
      <c r="A142" s="8">
        <v>140</v>
      </c>
      <c r="B142" s="27" t="s">
        <v>343</v>
      </c>
      <c r="C142" s="27" t="s">
        <v>11</v>
      </c>
      <c r="D142" s="28" t="s">
        <v>228</v>
      </c>
      <c r="E142" s="29" t="s">
        <v>344</v>
      </c>
      <c r="F142" s="34" t="s">
        <v>345</v>
      </c>
      <c r="G142" s="26" t="s">
        <v>329</v>
      </c>
      <c r="H142" s="26">
        <v>70.3</v>
      </c>
      <c r="I142" s="33">
        <v>70.3</v>
      </c>
    </row>
    <row r="143" spans="1:9" ht="45">
      <c r="A143" s="8">
        <v>141</v>
      </c>
      <c r="B143" s="27" t="s">
        <v>346</v>
      </c>
      <c r="C143" s="27" t="s">
        <v>84</v>
      </c>
      <c r="D143" s="28" t="s">
        <v>228</v>
      </c>
      <c r="E143" s="29" t="s">
        <v>347</v>
      </c>
      <c r="F143" s="34" t="s">
        <v>348</v>
      </c>
      <c r="G143" s="26" t="s">
        <v>329</v>
      </c>
      <c r="H143" s="26">
        <v>69.1</v>
      </c>
      <c r="I143" s="33">
        <v>69.1</v>
      </c>
    </row>
    <row r="144" spans="1:9" ht="45">
      <c r="A144" s="8">
        <v>142</v>
      </c>
      <c r="B144" s="27" t="s">
        <v>349</v>
      </c>
      <c r="C144" s="27" t="s">
        <v>84</v>
      </c>
      <c r="D144" s="28" t="s">
        <v>95</v>
      </c>
      <c r="E144" s="29" t="s">
        <v>350</v>
      </c>
      <c r="F144" s="34" t="s">
        <v>351</v>
      </c>
      <c r="G144" s="26" t="s">
        <v>329</v>
      </c>
      <c r="H144" s="26">
        <v>72.4</v>
      </c>
      <c r="I144" s="33">
        <v>72.4</v>
      </c>
    </row>
    <row r="145" spans="1:9" ht="45">
      <c r="A145" s="8">
        <v>143</v>
      </c>
      <c r="B145" s="23" t="s">
        <v>352</v>
      </c>
      <c r="C145" s="23" t="s">
        <v>11</v>
      </c>
      <c r="D145" s="23" t="s">
        <v>166</v>
      </c>
      <c r="E145" s="24" t="s">
        <v>353</v>
      </c>
      <c r="F145" s="34" t="s">
        <v>354</v>
      </c>
      <c r="G145" s="26" t="s">
        <v>329</v>
      </c>
      <c r="H145" s="26">
        <v>65.06</v>
      </c>
      <c r="I145" s="33">
        <v>65.06</v>
      </c>
    </row>
    <row r="146" spans="1:9" ht="45">
      <c r="A146" s="8">
        <v>144</v>
      </c>
      <c r="B146" s="23" t="s">
        <v>355</v>
      </c>
      <c r="C146" s="23" t="s">
        <v>11</v>
      </c>
      <c r="D146" s="23" t="s">
        <v>356</v>
      </c>
      <c r="E146" s="24" t="s">
        <v>357</v>
      </c>
      <c r="F146" s="34" t="s">
        <v>358</v>
      </c>
      <c r="G146" s="26" t="s">
        <v>329</v>
      </c>
      <c r="H146" s="26">
        <v>75.82</v>
      </c>
      <c r="I146" s="33">
        <v>75.82</v>
      </c>
    </row>
    <row r="147" spans="1:9" ht="45">
      <c r="A147" s="8">
        <v>145</v>
      </c>
      <c r="B147" s="27" t="s">
        <v>359</v>
      </c>
      <c r="C147" s="27" t="s">
        <v>84</v>
      </c>
      <c r="D147" s="28" t="s">
        <v>326</v>
      </c>
      <c r="E147" s="29" t="s">
        <v>360</v>
      </c>
      <c r="F147" s="34" t="s">
        <v>361</v>
      </c>
      <c r="G147" s="26" t="s">
        <v>329</v>
      </c>
      <c r="H147" s="26">
        <v>0</v>
      </c>
      <c r="I147" s="33">
        <v>0</v>
      </c>
    </row>
    <row r="148" spans="1:9" ht="45">
      <c r="A148" s="8">
        <v>146</v>
      </c>
      <c r="B148" s="27" t="s">
        <v>362</v>
      </c>
      <c r="C148" s="27" t="s">
        <v>11</v>
      </c>
      <c r="D148" s="28" t="s">
        <v>326</v>
      </c>
      <c r="E148" s="29" t="s">
        <v>363</v>
      </c>
      <c r="F148" s="34" t="s">
        <v>364</v>
      </c>
      <c r="G148" s="26" t="s">
        <v>329</v>
      </c>
      <c r="H148" s="26">
        <v>75.72</v>
      </c>
      <c r="I148" s="33">
        <v>75.72</v>
      </c>
    </row>
    <row r="149" spans="1:9" ht="45">
      <c r="A149" s="8">
        <v>147</v>
      </c>
      <c r="B149" s="23" t="s">
        <v>365</v>
      </c>
      <c r="C149" s="23" t="s">
        <v>11</v>
      </c>
      <c r="D149" s="23" t="s">
        <v>123</v>
      </c>
      <c r="E149" s="24" t="s">
        <v>366</v>
      </c>
      <c r="F149" s="34" t="s">
        <v>367</v>
      </c>
      <c r="G149" s="26" t="s">
        <v>329</v>
      </c>
      <c r="H149" s="26">
        <v>77.16</v>
      </c>
      <c r="I149" s="33">
        <v>77.16</v>
      </c>
    </row>
    <row r="150" spans="1:9" ht="45">
      <c r="A150" s="8">
        <v>148</v>
      </c>
      <c r="B150" s="23" t="s">
        <v>368</v>
      </c>
      <c r="C150" s="23" t="s">
        <v>84</v>
      </c>
      <c r="D150" s="23" t="s">
        <v>369</v>
      </c>
      <c r="E150" s="24" t="s">
        <v>370</v>
      </c>
      <c r="F150" s="34" t="s">
        <v>371</v>
      </c>
      <c r="G150" s="26" t="s">
        <v>329</v>
      </c>
      <c r="H150" s="26">
        <v>69.52</v>
      </c>
      <c r="I150" s="33">
        <v>69.52</v>
      </c>
    </row>
    <row r="151" spans="1:9" ht="45">
      <c r="A151" s="8">
        <v>149</v>
      </c>
      <c r="B151" s="23" t="s">
        <v>372</v>
      </c>
      <c r="C151" s="23" t="s">
        <v>84</v>
      </c>
      <c r="D151" s="23" t="s">
        <v>326</v>
      </c>
      <c r="E151" s="24" t="s">
        <v>373</v>
      </c>
      <c r="F151" s="34" t="s">
        <v>374</v>
      </c>
      <c r="G151" s="26" t="s">
        <v>329</v>
      </c>
      <c r="H151" s="26">
        <v>67.4</v>
      </c>
      <c r="I151" s="33">
        <v>67.4</v>
      </c>
    </row>
    <row r="152" spans="1:9" ht="45">
      <c r="A152" s="8">
        <v>150</v>
      </c>
      <c r="B152" s="23" t="s">
        <v>375</v>
      </c>
      <c r="C152" s="23" t="s">
        <v>84</v>
      </c>
      <c r="D152" s="23" t="s">
        <v>95</v>
      </c>
      <c r="E152" s="24" t="s">
        <v>376</v>
      </c>
      <c r="F152" s="34" t="s">
        <v>377</v>
      </c>
      <c r="G152" s="26" t="s">
        <v>329</v>
      </c>
      <c r="H152" s="26">
        <v>77.6</v>
      </c>
      <c r="I152" s="33">
        <v>77.6</v>
      </c>
    </row>
    <row r="153" spans="1:9" ht="45">
      <c r="A153" s="8">
        <v>151</v>
      </c>
      <c r="B153" s="23" t="s">
        <v>378</v>
      </c>
      <c r="C153" s="23" t="s">
        <v>84</v>
      </c>
      <c r="D153" s="23" t="s">
        <v>166</v>
      </c>
      <c r="E153" s="24" t="s">
        <v>379</v>
      </c>
      <c r="F153" s="34" t="s">
        <v>380</v>
      </c>
      <c r="G153" s="26" t="s">
        <v>329</v>
      </c>
      <c r="H153" s="26">
        <v>76.34</v>
      </c>
      <c r="I153" s="33">
        <v>76.34</v>
      </c>
    </row>
    <row r="154" spans="1:9" ht="45">
      <c r="A154" s="8">
        <v>152</v>
      </c>
      <c r="B154" s="27" t="s">
        <v>381</v>
      </c>
      <c r="C154" s="27" t="s">
        <v>84</v>
      </c>
      <c r="D154" s="28" t="s">
        <v>12</v>
      </c>
      <c r="E154" s="29" t="s">
        <v>382</v>
      </c>
      <c r="F154" s="34" t="s">
        <v>383</v>
      </c>
      <c r="G154" s="26" t="s">
        <v>329</v>
      </c>
      <c r="H154" s="26">
        <v>66.22</v>
      </c>
      <c r="I154" s="33">
        <v>66.22</v>
      </c>
    </row>
    <row r="155" spans="1:9" ht="45">
      <c r="A155" s="8">
        <v>153</v>
      </c>
      <c r="B155" s="27" t="s">
        <v>384</v>
      </c>
      <c r="C155" s="27" t="s">
        <v>11</v>
      </c>
      <c r="D155" s="28" t="s">
        <v>95</v>
      </c>
      <c r="E155" s="29" t="s">
        <v>385</v>
      </c>
      <c r="F155" s="34" t="s">
        <v>386</v>
      </c>
      <c r="G155" s="26" t="s">
        <v>329</v>
      </c>
      <c r="H155" s="26">
        <v>71.62</v>
      </c>
      <c r="I155" s="33">
        <v>71.62</v>
      </c>
    </row>
    <row r="156" spans="1:9" ht="45">
      <c r="A156" s="8">
        <v>154</v>
      </c>
      <c r="B156" s="23" t="s">
        <v>387</v>
      </c>
      <c r="C156" s="23" t="s">
        <v>11</v>
      </c>
      <c r="D156" s="23" t="s">
        <v>356</v>
      </c>
      <c r="E156" s="24" t="s">
        <v>388</v>
      </c>
      <c r="F156" s="34" t="s">
        <v>389</v>
      </c>
      <c r="G156" s="26" t="s">
        <v>329</v>
      </c>
      <c r="H156" s="26">
        <v>73.4</v>
      </c>
      <c r="I156" s="33">
        <v>73.4</v>
      </c>
    </row>
    <row r="157" spans="1:9" ht="45">
      <c r="A157" s="8">
        <v>155</v>
      </c>
      <c r="B157" s="23" t="s">
        <v>390</v>
      </c>
      <c r="C157" s="23" t="s">
        <v>11</v>
      </c>
      <c r="D157" s="23" t="s">
        <v>166</v>
      </c>
      <c r="E157" s="24" t="s">
        <v>391</v>
      </c>
      <c r="F157" s="34" t="s">
        <v>392</v>
      </c>
      <c r="G157" s="26" t="s">
        <v>329</v>
      </c>
      <c r="H157" s="26">
        <v>72.4</v>
      </c>
      <c r="I157" s="33">
        <v>72.4</v>
      </c>
    </row>
    <row r="158" spans="1:9" ht="45">
      <c r="A158" s="8">
        <v>156</v>
      </c>
      <c r="B158" s="23" t="s">
        <v>393</v>
      </c>
      <c r="C158" s="23" t="s">
        <v>84</v>
      </c>
      <c r="D158" s="23" t="s">
        <v>166</v>
      </c>
      <c r="E158" s="24" t="s">
        <v>394</v>
      </c>
      <c r="F158" s="34" t="s">
        <v>395</v>
      </c>
      <c r="G158" s="26" t="s">
        <v>329</v>
      </c>
      <c r="H158" s="26">
        <v>71.98</v>
      </c>
      <c r="I158" s="33">
        <v>71.98</v>
      </c>
    </row>
    <row r="159" spans="1:9" ht="45">
      <c r="A159" s="8">
        <v>157</v>
      </c>
      <c r="B159" s="27" t="s">
        <v>396</v>
      </c>
      <c r="C159" s="27" t="s">
        <v>84</v>
      </c>
      <c r="D159" s="28" t="s">
        <v>12</v>
      </c>
      <c r="E159" s="29" t="s">
        <v>397</v>
      </c>
      <c r="F159" s="34" t="s">
        <v>398</v>
      </c>
      <c r="G159" s="26" t="s">
        <v>329</v>
      </c>
      <c r="H159" s="26">
        <v>75.88</v>
      </c>
      <c r="I159" s="33">
        <v>75.88</v>
      </c>
    </row>
    <row r="160" spans="1:9" ht="45">
      <c r="A160" s="8">
        <v>158</v>
      </c>
      <c r="B160" s="23" t="s">
        <v>399</v>
      </c>
      <c r="C160" s="23" t="s">
        <v>84</v>
      </c>
      <c r="D160" s="23" t="s">
        <v>356</v>
      </c>
      <c r="E160" s="24" t="s">
        <v>400</v>
      </c>
      <c r="F160" s="34" t="s">
        <v>401</v>
      </c>
      <c r="G160" s="26" t="s">
        <v>329</v>
      </c>
      <c r="H160" s="26">
        <v>74.5</v>
      </c>
      <c r="I160" s="33">
        <v>74.5</v>
      </c>
    </row>
    <row r="161" spans="1:9" ht="45">
      <c r="A161" s="8">
        <v>159</v>
      </c>
      <c r="B161" s="23" t="s">
        <v>402</v>
      </c>
      <c r="C161" s="23" t="s">
        <v>84</v>
      </c>
      <c r="D161" s="23" t="s">
        <v>403</v>
      </c>
      <c r="E161" s="24" t="s">
        <v>404</v>
      </c>
      <c r="F161" s="34" t="s">
        <v>405</v>
      </c>
      <c r="G161" s="26" t="s">
        <v>329</v>
      </c>
      <c r="H161" s="26">
        <v>70.68</v>
      </c>
      <c r="I161" s="33">
        <v>70.68</v>
      </c>
    </row>
    <row r="162" spans="1:9" ht="45">
      <c r="A162" s="8">
        <v>160</v>
      </c>
      <c r="B162" s="23" t="s">
        <v>406</v>
      </c>
      <c r="C162" s="23" t="s">
        <v>84</v>
      </c>
      <c r="D162" s="23" t="s">
        <v>407</v>
      </c>
      <c r="E162" s="24" t="s">
        <v>408</v>
      </c>
      <c r="F162" s="34" t="s">
        <v>409</v>
      </c>
      <c r="G162" s="26" t="s">
        <v>329</v>
      </c>
      <c r="H162" s="26">
        <v>75.08</v>
      </c>
      <c r="I162" s="33">
        <v>75.08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2022-07-17T06:31:09Z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