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4" sheetId="1" r:id="rId1"/>
  </sheets>
  <calcPr calcId="144525"/>
</workbook>
</file>

<file path=xl/sharedStrings.xml><?xml version="1.0" encoding="utf-8"?>
<sst xmlns="http://schemas.openxmlformats.org/spreadsheetml/2006/main" count="24" uniqueCount="12">
  <si>
    <t>长丰县疾病预防控制中心2022年公开招聘急需紧缺人才考察人员名单</t>
  </si>
  <si>
    <t>序号</t>
  </si>
  <si>
    <t>职位名称</t>
  </si>
  <si>
    <t>职位代码</t>
  </si>
  <si>
    <t>准考证号</t>
  </si>
  <si>
    <t>笔试成绩</t>
  </si>
  <si>
    <t>面试成绩</t>
  </si>
  <si>
    <t>总成绩</t>
  </si>
  <si>
    <t>预防医学</t>
  </si>
  <si>
    <t>202201</t>
  </si>
  <si>
    <t>卫生检验</t>
  </si>
  <si>
    <t>202202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</si>
</sst>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20" sqref="E20"/>
    </sheetView>
  </sheetViews>
  <sheetFormatPr defaultColWidth="9" defaultRowHeight="14.25" outlineLevelCol="6"/>
  <cols>
    <col min="1" max="1" width="4.875" style="3" customWidth="1"/>
    <col min="2" max="2" width="15.125" customWidth="1"/>
    <col min="3" max="3" width="10.875" customWidth="1"/>
    <col min="4" max="4" width="16.875" customWidth="1"/>
    <col min="5" max="5" width="9.625" customWidth="1"/>
    <col min="6" max="6" width="12" style="4" customWidth="1"/>
    <col min="7" max="7" width="9.625" style="4" customWidth="1"/>
  </cols>
  <sheetData>
    <row r="1" s="1" customFormat="1" ht="50" customHeight="1" spans="1:7">
      <c r="A1" s="5" t="s">
        <v>0</v>
      </c>
      <c r="B1" s="5"/>
      <c r="C1" s="5"/>
      <c r="D1" s="5"/>
      <c r="E1" s="5"/>
      <c r="F1" s="6"/>
      <c r="G1" s="6"/>
    </row>
    <row r="2" s="2" customFormat="1" ht="29" customHeight="1" spans="1:7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</row>
    <row r="3" s="1" customFormat="1" ht="25" customHeight="1" spans="1:7">
      <c r="A3" s="11">
        <v>1</v>
      </c>
      <c r="B3" s="12" t="s">
        <v>8</v>
      </c>
      <c r="C3" s="12" t="s">
        <v>9</v>
      </c>
      <c r="D3" s="13">
        <v>20220200111</v>
      </c>
      <c r="E3" s="14">
        <v>75.2</v>
      </c>
      <c r="F3" s="15">
        <v>81.02</v>
      </c>
      <c r="G3" s="15">
        <f t="shared" ref="G3:G10" si="0">E3*0.4+F3*0.6</f>
        <v>78.692</v>
      </c>
    </row>
    <row r="4" s="1" customFormat="1" ht="25" customHeight="1" spans="1:7">
      <c r="A4" s="11">
        <v>2</v>
      </c>
      <c r="B4" s="12" t="s">
        <v>8</v>
      </c>
      <c r="C4" s="12" t="s">
        <v>9</v>
      </c>
      <c r="D4" s="13">
        <v>20220200220</v>
      </c>
      <c r="E4" s="14">
        <v>73.8</v>
      </c>
      <c r="F4" s="15">
        <v>78.18</v>
      </c>
      <c r="G4" s="15">
        <f t="shared" si="0"/>
        <v>76.428</v>
      </c>
    </row>
    <row r="5" s="1" customFormat="1" ht="25" customHeight="1" spans="1:7">
      <c r="A5" s="11">
        <v>3</v>
      </c>
      <c r="B5" s="12" t="s">
        <v>8</v>
      </c>
      <c r="C5" s="12" t="s">
        <v>9</v>
      </c>
      <c r="D5" s="13">
        <v>20220200104</v>
      </c>
      <c r="E5" s="14">
        <v>69.7</v>
      </c>
      <c r="F5" s="15">
        <v>79.5</v>
      </c>
      <c r="G5" s="15">
        <f t="shared" si="0"/>
        <v>75.58</v>
      </c>
    </row>
    <row r="6" s="1" customFormat="1" ht="25" customHeight="1" spans="1:7">
      <c r="A6" s="11">
        <v>4</v>
      </c>
      <c r="B6" s="12" t="s">
        <v>8</v>
      </c>
      <c r="C6" s="12" t="s">
        <v>9</v>
      </c>
      <c r="D6" s="13">
        <v>20220200205</v>
      </c>
      <c r="E6" s="14">
        <v>75.2</v>
      </c>
      <c r="F6" s="15">
        <v>75.62</v>
      </c>
      <c r="G6" s="15">
        <f t="shared" si="0"/>
        <v>75.452</v>
      </c>
    </row>
    <row r="7" s="1" customFormat="1" ht="25" customHeight="1" spans="1:7">
      <c r="A7" s="11">
        <v>5</v>
      </c>
      <c r="B7" s="16" t="s">
        <v>8</v>
      </c>
      <c r="C7" s="16" t="s">
        <v>9</v>
      </c>
      <c r="D7" s="17">
        <v>20220200101</v>
      </c>
      <c r="E7" s="18">
        <v>67.7</v>
      </c>
      <c r="F7" s="19">
        <v>77.52</v>
      </c>
      <c r="G7" s="15">
        <f t="shared" si="0"/>
        <v>73.592</v>
      </c>
    </row>
    <row r="8" s="1" customFormat="1" ht="25" customHeight="1" spans="1:7">
      <c r="A8" s="11">
        <v>6</v>
      </c>
      <c r="B8" s="12" t="s">
        <v>8</v>
      </c>
      <c r="C8" s="12" t="s">
        <v>9</v>
      </c>
      <c r="D8" s="13">
        <v>20220200206</v>
      </c>
      <c r="E8" s="14">
        <v>70.8</v>
      </c>
      <c r="F8" s="15">
        <v>73.72</v>
      </c>
      <c r="G8" s="15">
        <f t="shared" si="0"/>
        <v>72.552</v>
      </c>
    </row>
    <row r="9" s="1" customFormat="1" ht="25" customHeight="1" spans="1:7">
      <c r="A9" s="11">
        <v>7</v>
      </c>
      <c r="B9" s="12" t="s">
        <v>10</v>
      </c>
      <c r="C9" s="12" t="s">
        <v>11</v>
      </c>
      <c r="D9" s="13">
        <v>20220200319</v>
      </c>
      <c r="E9" s="14">
        <v>68.5</v>
      </c>
      <c r="F9" s="15">
        <v>76.54</v>
      </c>
      <c r="G9" s="15">
        <f t="shared" si="0"/>
        <v>73.324</v>
      </c>
    </row>
    <row r="10" s="1" customFormat="1" ht="25" customHeight="1" spans="1:7">
      <c r="A10" s="11">
        <v>8</v>
      </c>
      <c r="B10" s="12" t="s">
        <v>10</v>
      </c>
      <c r="C10" s="12" t="s">
        <v>11</v>
      </c>
      <c r="D10" s="13">
        <v>20220200320</v>
      </c>
      <c r="E10" s="14">
        <v>64</v>
      </c>
      <c r="F10" s="15">
        <v>75.52</v>
      </c>
      <c r="G10" s="15">
        <f t="shared" si="0"/>
        <v>70.912</v>
      </c>
    </row>
  </sheetData>
  <mergeCells count="1">
    <mergeCell ref="A1:G1"/>
  </mergeCells>
  <pageMargins left="0.66875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2022-07-08T07:59:00Z</dcterms:created>
  <dcterms:modified xsi:type="dcterms:W3CDTF">2022-07-08T09:06:02Z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F0506B22EA9D48C2ACEB81E0219EC3B8</vt:lpwstr>
  </property>
</Properties>
</file>