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2" sheetId="1" r:id="rId1"/>
  </sheets>
  <definedNames>
    <definedName name="_xlnm._FilterDatabase" localSheetId="0" hidden="1">Sheet2!$A$2:$Q$91</definedName>
    <definedName name="_xlnm.Print_Titles" localSheetId="0">Sheet2!$2:$2</definedName>
  </definedNames>
  <calcPr calcId="144525"/>
</workbook>
</file>

<file path=xl/sharedStrings.xml><?xml version="1.0" encoding="utf-8"?>
<sst xmlns="http://schemas.openxmlformats.org/spreadsheetml/2006/main" count="908" uniqueCount="317">
  <si>
    <t>安达市公开招聘卫生专业技术人员拟聘用人员名单</t>
  </si>
  <si>
    <t>序号</t>
  </si>
  <si>
    <t>报考单位</t>
  </si>
  <si>
    <t>岗位代码</t>
  </si>
  <si>
    <t>报考岗位名称</t>
  </si>
  <si>
    <t>姓名</t>
  </si>
  <si>
    <t>性别</t>
  </si>
  <si>
    <t>民族</t>
  </si>
  <si>
    <t>身份证号</t>
  </si>
  <si>
    <t>准考证号</t>
  </si>
  <si>
    <t>加分分值</t>
  </si>
  <si>
    <t>笔试成绩</t>
  </si>
  <si>
    <t>笔试总成绩</t>
  </si>
  <si>
    <t>面试成绩</t>
  </si>
  <si>
    <t>总成绩</t>
  </si>
  <si>
    <t>体检
结果</t>
  </si>
  <si>
    <t>考察
结果</t>
  </si>
  <si>
    <t>备注</t>
  </si>
  <si>
    <t>1</t>
  </si>
  <si>
    <t>3家社区卫生服务中心</t>
  </si>
  <si>
    <t>017</t>
  </si>
  <si>
    <t>护士</t>
  </si>
  <si>
    <t>海浪</t>
  </si>
  <si>
    <t>女</t>
  </si>
  <si>
    <t>回</t>
  </si>
  <si>
    <t>2323021993****0723</t>
  </si>
  <si>
    <t>合格</t>
  </si>
  <si>
    <t>2</t>
  </si>
  <si>
    <t>潘美乔</t>
  </si>
  <si>
    <t>汉</t>
  </si>
  <si>
    <t>2323021992****1322</t>
  </si>
  <si>
    <t>3</t>
  </si>
  <si>
    <t>李可</t>
  </si>
  <si>
    <t>2323031989****5820</t>
  </si>
  <si>
    <t>4</t>
  </si>
  <si>
    <t>韩柳</t>
  </si>
  <si>
    <t>2306061996****4029</t>
  </si>
  <si>
    <t>5</t>
  </si>
  <si>
    <t>芦梦姣</t>
  </si>
  <si>
    <t>2323021989****7047</t>
  </si>
  <si>
    <t>6</t>
  </si>
  <si>
    <t>王琦</t>
  </si>
  <si>
    <t>2323021990****1789</t>
  </si>
  <si>
    <t>7</t>
  </si>
  <si>
    <t>刘晓雨</t>
  </si>
  <si>
    <t>2323022000****2129</t>
  </si>
  <si>
    <t>8</t>
  </si>
  <si>
    <t>赵丽东</t>
  </si>
  <si>
    <t>2323022000****212X</t>
  </si>
  <si>
    <t>9</t>
  </si>
  <si>
    <t>刘玥</t>
  </si>
  <si>
    <t>2323241997****3322</t>
  </si>
  <si>
    <t>10</t>
  </si>
  <si>
    <t>倪相伟</t>
  </si>
  <si>
    <t>2306061988****2829</t>
  </si>
  <si>
    <t>11</t>
  </si>
  <si>
    <t>4家二级公立医院</t>
  </si>
  <si>
    <t>006</t>
  </si>
  <si>
    <t>景泉娜</t>
  </si>
  <si>
    <t>2323011982****004X</t>
  </si>
  <si>
    <t>12</t>
  </si>
  <si>
    <t>王雪</t>
  </si>
  <si>
    <t>2323021991****6521</t>
  </si>
  <si>
    <t>13</t>
  </si>
  <si>
    <t>候庆贺</t>
  </si>
  <si>
    <t>2306221985****2564</t>
  </si>
  <si>
    <t>14</t>
  </si>
  <si>
    <t>赵志鑫</t>
  </si>
  <si>
    <t>2323021987****1028</t>
  </si>
  <si>
    <t>15</t>
  </si>
  <si>
    <t>赵明恒</t>
  </si>
  <si>
    <t>2323311982****2428</t>
  </si>
  <si>
    <t>16</t>
  </si>
  <si>
    <t>李博</t>
  </si>
  <si>
    <t>2323021996****7625</t>
  </si>
  <si>
    <t>17</t>
  </si>
  <si>
    <t>贾慧慧</t>
  </si>
  <si>
    <t>2323011983****0021</t>
  </si>
  <si>
    <t>18</t>
  </si>
  <si>
    <t>李楠</t>
  </si>
  <si>
    <t>2323021984****7323</t>
  </si>
  <si>
    <t>19</t>
  </si>
  <si>
    <t>王晶晶</t>
  </si>
  <si>
    <t>2312811992****8522</t>
  </si>
  <si>
    <t>20</t>
  </si>
  <si>
    <t>魏晶</t>
  </si>
  <si>
    <t>2323021995****3823</t>
  </si>
  <si>
    <t>21</t>
  </si>
  <si>
    <t>杜冬晓</t>
  </si>
  <si>
    <t>2323251990****0429</t>
  </si>
  <si>
    <t>22</t>
  </si>
  <si>
    <t>娄艳辉</t>
  </si>
  <si>
    <t>2323021982****5947</t>
  </si>
  <si>
    <t>23</t>
  </si>
  <si>
    <t>刘冰</t>
  </si>
  <si>
    <t>2323021991****3821</t>
  </si>
  <si>
    <t>24</t>
  </si>
  <si>
    <t>张晓婷</t>
  </si>
  <si>
    <t>2306211989****3682</t>
  </si>
  <si>
    <t>25</t>
  </si>
  <si>
    <t>李春凤</t>
  </si>
  <si>
    <t>2306031989****4323</t>
  </si>
  <si>
    <t>26</t>
  </si>
  <si>
    <t>任大秀</t>
  </si>
  <si>
    <t>2306041992****5727</t>
  </si>
  <si>
    <t>27</t>
  </si>
  <si>
    <t>张喜悦</t>
  </si>
  <si>
    <t>2390051998****0026</t>
  </si>
  <si>
    <t>28</t>
  </si>
  <si>
    <t>王亚兰</t>
  </si>
  <si>
    <t>2323021988****5927</t>
  </si>
  <si>
    <t>29</t>
  </si>
  <si>
    <t>李娜</t>
  </si>
  <si>
    <t>2306031990****1322</t>
  </si>
  <si>
    <t>30</t>
  </si>
  <si>
    <t>谷冬鸾</t>
  </si>
  <si>
    <t>2323022002****2120</t>
  </si>
  <si>
    <t>31</t>
  </si>
  <si>
    <t>17家乡镇卫生院</t>
  </si>
  <si>
    <t>023</t>
  </si>
  <si>
    <t>李耀</t>
  </si>
  <si>
    <t>2323021995****7625</t>
  </si>
  <si>
    <t>32</t>
  </si>
  <si>
    <t>陈宣吉</t>
  </si>
  <si>
    <t>2323021994****1344</t>
  </si>
  <si>
    <t>33</t>
  </si>
  <si>
    <t>石影</t>
  </si>
  <si>
    <t>2323021991****3828</t>
  </si>
  <si>
    <t>34</t>
  </si>
  <si>
    <t>王东媛</t>
  </si>
  <si>
    <t>2323021995****5620</t>
  </si>
  <si>
    <t>35</t>
  </si>
  <si>
    <t>刘影</t>
  </si>
  <si>
    <t>2323021994****2726</t>
  </si>
  <si>
    <t>36</t>
  </si>
  <si>
    <t>牛百玲</t>
  </si>
  <si>
    <t>2323021995****1720</t>
  </si>
  <si>
    <t>37</t>
  </si>
  <si>
    <t>卢金凤</t>
  </si>
  <si>
    <t>2323301996****3445</t>
  </si>
  <si>
    <t>38</t>
  </si>
  <si>
    <t>夏文华</t>
  </si>
  <si>
    <t>2323021988****5321</t>
  </si>
  <si>
    <t>39</t>
  </si>
  <si>
    <t>陈大娟</t>
  </si>
  <si>
    <t>2306231978****1028</t>
  </si>
  <si>
    <t>40</t>
  </si>
  <si>
    <t>陈子汪</t>
  </si>
  <si>
    <t>2323021994****1321</t>
  </si>
  <si>
    <t>41</t>
  </si>
  <si>
    <t>赵东宁</t>
  </si>
  <si>
    <t>2323021993****3825</t>
  </si>
  <si>
    <t>42</t>
  </si>
  <si>
    <t>王思琪</t>
  </si>
  <si>
    <t>2323021999****5022</t>
  </si>
  <si>
    <t>43</t>
  </si>
  <si>
    <t>李雪</t>
  </si>
  <si>
    <t>2323021994****5028</t>
  </si>
  <si>
    <t>44</t>
  </si>
  <si>
    <t>聂明琦</t>
  </si>
  <si>
    <t>2323021998****1026</t>
  </si>
  <si>
    <t>45</t>
  </si>
  <si>
    <t>邹明杰</t>
  </si>
  <si>
    <t>2323021993****6629</t>
  </si>
  <si>
    <t>46</t>
  </si>
  <si>
    <t>001</t>
  </si>
  <si>
    <t>临床医生</t>
  </si>
  <si>
    <t>佟石磊</t>
  </si>
  <si>
    <t>男</t>
  </si>
  <si>
    <t>2323021986****2710</t>
  </si>
  <si>
    <t>47</t>
  </si>
  <si>
    <t>仝林升</t>
  </si>
  <si>
    <t>2302311980****1535</t>
  </si>
  <si>
    <t>48</t>
  </si>
  <si>
    <t>吕维超</t>
  </si>
  <si>
    <t>2323031985****1564</t>
  </si>
  <si>
    <t>49</t>
  </si>
  <si>
    <t>李莹莹</t>
  </si>
  <si>
    <t>2323021987****6222</t>
  </si>
  <si>
    <t>50</t>
  </si>
  <si>
    <t>王安雪</t>
  </si>
  <si>
    <t>2323021991****4146</t>
  </si>
  <si>
    <t>51</t>
  </si>
  <si>
    <t>王树一</t>
  </si>
  <si>
    <t>2323021991****5618</t>
  </si>
  <si>
    <t>52</t>
  </si>
  <si>
    <t>杨晶晶</t>
  </si>
  <si>
    <t>2323021992****1024</t>
  </si>
  <si>
    <t>53</t>
  </si>
  <si>
    <t>张飞菲</t>
  </si>
  <si>
    <t>2323021986****5646</t>
  </si>
  <si>
    <t>54</t>
  </si>
  <si>
    <t>李志文</t>
  </si>
  <si>
    <t>2306031987****173X</t>
  </si>
  <si>
    <t>55</t>
  </si>
  <si>
    <t>刘洪波</t>
  </si>
  <si>
    <t>2323011985****5243</t>
  </si>
  <si>
    <t>56</t>
  </si>
  <si>
    <t>郑艳丹</t>
  </si>
  <si>
    <t>2323021982****0441</t>
  </si>
  <si>
    <t>57</t>
  </si>
  <si>
    <t>唐福全</t>
  </si>
  <si>
    <t>2323021987****5638</t>
  </si>
  <si>
    <t>58</t>
  </si>
  <si>
    <t>代文竹</t>
  </si>
  <si>
    <t>2323021992****1026</t>
  </si>
  <si>
    <t>59</t>
  </si>
  <si>
    <t>袁良忠</t>
  </si>
  <si>
    <t>2323021983****001X</t>
  </si>
  <si>
    <t>60</t>
  </si>
  <si>
    <t>孙阿楠</t>
  </si>
  <si>
    <t>2306061990****5983</t>
  </si>
  <si>
    <t>61</t>
  </si>
  <si>
    <t>张宏阳</t>
  </si>
  <si>
    <t>2323021992****1317</t>
  </si>
  <si>
    <t>62</t>
  </si>
  <si>
    <t>陈平</t>
  </si>
  <si>
    <t>2323021987****1021</t>
  </si>
  <si>
    <t>63</t>
  </si>
  <si>
    <t>赵宏瑞</t>
  </si>
  <si>
    <t>2323261994****476X</t>
  </si>
  <si>
    <t>64</t>
  </si>
  <si>
    <t>徐和平</t>
  </si>
  <si>
    <t>2323311993****203X</t>
  </si>
  <si>
    <t>65</t>
  </si>
  <si>
    <t>马琳琳</t>
  </si>
  <si>
    <t>2224031983****4022</t>
  </si>
  <si>
    <t>66</t>
  </si>
  <si>
    <t>李天生</t>
  </si>
  <si>
    <t>2306061981****4015</t>
  </si>
  <si>
    <t>67</t>
  </si>
  <si>
    <t>尤永海</t>
  </si>
  <si>
    <t>2323021984****1015</t>
  </si>
  <si>
    <t>68</t>
  </si>
  <si>
    <t>陈永志</t>
  </si>
  <si>
    <t>2306061982****2439</t>
  </si>
  <si>
    <t>69</t>
  </si>
  <si>
    <t>张鹏飞</t>
  </si>
  <si>
    <t>2327001987****2413</t>
  </si>
  <si>
    <t>70</t>
  </si>
  <si>
    <t>樊友博</t>
  </si>
  <si>
    <t>2305231996****4430</t>
  </si>
  <si>
    <t>71</t>
  </si>
  <si>
    <t>014</t>
  </si>
  <si>
    <t>刘洋</t>
  </si>
  <si>
    <t>2306231986****1845</t>
  </si>
  <si>
    <t>72</t>
  </si>
  <si>
    <t>019</t>
  </si>
  <si>
    <t>田雪</t>
  </si>
  <si>
    <t>2312811991****8547</t>
  </si>
  <si>
    <t>73</t>
  </si>
  <si>
    <t>郭艳超</t>
  </si>
  <si>
    <t>2323021977****1721</t>
  </si>
  <si>
    <t>74</t>
  </si>
  <si>
    <t>005</t>
  </si>
  <si>
    <t>麻醉医生</t>
  </si>
  <si>
    <t>刘欢欢</t>
  </si>
  <si>
    <t>2323021989****5923</t>
  </si>
  <si>
    <t>75</t>
  </si>
  <si>
    <t>002</t>
  </si>
  <si>
    <t>中医医生</t>
  </si>
  <si>
    <t>张伟臣</t>
  </si>
  <si>
    <t>2323021982****3513</t>
  </si>
  <si>
    <t>76</t>
  </si>
  <si>
    <t>王可富</t>
  </si>
  <si>
    <t>2323021985****4431</t>
  </si>
  <si>
    <t>77</t>
  </si>
  <si>
    <t>刘学</t>
  </si>
  <si>
    <t>2306211986****0613</t>
  </si>
  <si>
    <t>78</t>
  </si>
  <si>
    <t>崔丙新</t>
  </si>
  <si>
    <t>2323021984****411X</t>
  </si>
  <si>
    <t>79</t>
  </si>
  <si>
    <t>宋靖龙</t>
  </si>
  <si>
    <t>2323021988****1334</t>
  </si>
  <si>
    <t>80</t>
  </si>
  <si>
    <t>王小军</t>
  </si>
  <si>
    <t>2323251983****4031</t>
  </si>
  <si>
    <t>81</t>
  </si>
  <si>
    <t>王春</t>
  </si>
  <si>
    <t>2323021987****5912</t>
  </si>
  <si>
    <t>82</t>
  </si>
  <si>
    <t>何冬灵</t>
  </si>
  <si>
    <t>2311211985****1349</t>
  </si>
  <si>
    <t>83</t>
  </si>
  <si>
    <t>007</t>
  </si>
  <si>
    <t>中药师</t>
  </si>
  <si>
    <t>杨宁</t>
  </si>
  <si>
    <t>2308261983****0220</t>
  </si>
  <si>
    <t>84</t>
  </si>
  <si>
    <t>安达市疾病预防控制中心</t>
  </si>
  <si>
    <t>012</t>
  </si>
  <si>
    <t>医学检验技术</t>
  </si>
  <si>
    <t>陶镜伊</t>
  </si>
  <si>
    <t>2323021997****0424</t>
  </si>
  <si>
    <t>85</t>
  </si>
  <si>
    <t>009</t>
  </si>
  <si>
    <t>医学影像技术</t>
  </si>
  <si>
    <t>刘畅</t>
  </si>
  <si>
    <t>2323261988****6240</t>
  </si>
  <si>
    <t>86</t>
  </si>
  <si>
    <t>020</t>
  </si>
  <si>
    <t>张天光</t>
  </si>
  <si>
    <t>2306221988****1082</t>
  </si>
  <si>
    <t>87</t>
  </si>
  <si>
    <t>024</t>
  </si>
  <si>
    <t>药剂</t>
  </si>
  <si>
    <t>于亚峰</t>
  </si>
  <si>
    <t>2201221984****6533</t>
  </si>
  <si>
    <t>88</t>
  </si>
  <si>
    <t>王金秋</t>
  </si>
  <si>
    <t>2323021987****5623</t>
  </si>
  <si>
    <t>89</t>
  </si>
  <si>
    <t>004</t>
  </si>
  <si>
    <t>医学影像医生</t>
  </si>
  <si>
    <t>刘金美</t>
  </si>
  <si>
    <t>2306211992****0647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</si>
</sst>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0"/>
      <color theme="1"/>
      <name val="微软雅黑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微软雅黑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/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</cellStyleXfs>
  <cellXfs count="21">
    <xf numFmtId="0" fontId="0" fillId="0" borderId="0" xfId="0">
      <alignment vertical="center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50" applyNumberFormat="1" applyFont="1" applyFill="1" applyBorder="1" applyAlignment="1" applyProtection="1">
      <alignment horizontal="center" vertical="center" wrapText="1"/>
    </xf>
    <xf numFmtId="49" fontId="3" fillId="0" borderId="1" xfId="51" applyNumberFormat="1" applyFont="1" applyFill="1" applyBorder="1" applyAlignment="1" applyProtection="1">
      <alignment horizontal="center" vertical="center" wrapText="1"/>
    </xf>
    <xf numFmtId="49" fontId="3" fillId="0" borderId="1" xfId="19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NumberFormat="1" applyFont="1" applyBorder="1" applyAlignment="1" applyProtection="1">
      <alignment horizontal="center" vertical="center" wrapText="1"/>
      <protection locked="0"/>
    </xf>
    <xf numFmtId="49" fontId="5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5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49" fontId="3" fillId="0" borderId="1" xfId="50" applyNumberFormat="1" applyFont="1" applyFill="1" applyBorder="1" applyAlignment="1" applyProtection="1" quotePrefix="1">
      <alignment horizontal="center" vertical="center" wrapText="1"/>
    </xf>
    <xf numFmtId="49" fontId="4" fillId="0" borderId="1" xfId="0" applyNumberFormat="1" applyFont="1" applyBorder="1" applyAlignment="1" quotePrefix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11" xfId="51"/>
    <cellStyle name="常规 3" xf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91"/>
  <sheetViews>
    <sheetView tabSelected="1" workbookViewId="0">
      <selection activeCell="S88" sqref="S88"/>
    </sheetView>
  </sheetViews>
  <sheetFormatPr defaultColWidth="9" defaultRowHeight="13.5"/>
  <cols>
    <col min="1" max="1" width="4.125" customWidth="1"/>
    <col min="2" max="2" width="19.375" customWidth="1"/>
    <col min="3" max="3" width="5.625" customWidth="1"/>
    <col min="4" max="4" width="10.875" customWidth="1"/>
    <col min="6" max="7" width="5.5" customWidth="1"/>
    <col min="8" max="8" width="20.375" customWidth="1"/>
    <col min="9" max="9" width="10.375"/>
    <col min="10" max="10" width="5.75" customWidth="1"/>
    <col min="11" max="11" width="5.25" customWidth="1"/>
    <col min="12" max="12" width="5.875" customWidth="1"/>
    <col min="13" max="13" width="8.375" customWidth="1"/>
    <col min="15" max="16" width="6" customWidth="1"/>
    <col min="17" max="17" width="8.75" customWidth="1"/>
  </cols>
  <sheetData>
    <row r="1" ht="42" customHeight="1" spans="1:17">
      <c r="A1" s="1" t="s">
        <v>0</v>
      </c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9"/>
      <c r="N1" s="10"/>
      <c r="O1" s="11"/>
      <c r="P1" s="11"/>
      <c r="Q1" s="1"/>
    </row>
    <row r="2" ht="40" customHeight="1" spans="1:1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12" t="s">
        <v>13</v>
      </c>
      <c r="N2" s="12" t="s">
        <v>14</v>
      </c>
      <c r="O2" s="3" t="s">
        <v>15</v>
      </c>
      <c r="P2" s="3" t="s">
        <v>16</v>
      </c>
      <c r="Q2" s="3" t="s">
        <v>17</v>
      </c>
    </row>
    <row r="3" spans="1:17">
      <c r="A3" s="4" t="s">
        <v>18</v>
      </c>
      <c r="B3" s="5" t="s">
        <v>19</v>
      </c>
      <c r="C3" s="5" t="s">
        <v>20</v>
      </c>
      <c r="D3" s="5" t="s">
        <v>21</v>
      </c>
      <c r="E3" s="5" t="s">
        <v>22</v>
      </c>
      <c r="F3" s="5" t="s">
        <v>23</v>
      </c>
      <c r="G3" s="5" t="s">
        <v>24</v>
      </c>
      <c r="H3" s="5" t="s">
        <v>25</v>
      </c>
      <c r="I3" s="4">
        <v>202200812</v>
      </c>
      <c r="J3" s="13">
        <v>10</v>
      </c>
      <c r="K3" s="13">
        <v>72</v>
      </c>
      <c r="L3" s="13">
        <v>82</v>
      </c>
      <c r="M3" s="14">
        <v>77.2</v>
      </c>
      <c r="N3" s="15">
        <v>80.56</v>
      </c>
      <c r="O3" s="8" t="s">
        <v>26</v>
      </c>
      <c r="P3" s="8" t="s">
        <v>26</v>
      </c>
      <c r="Q3" s="8"/>
    </row>
    <row r="4" spans="1:17">
      <c r="A4" s="4" t="s">
        <v>27</v>
      </c>
      <c r="B4" s="5" t="s">
        <v>19</v>
      </c>
      <c r="C4" s="5" t="s">
        <v>20</v>
      </c>
      <c r="D4" s="5" t="s">
        <v>21</v>
      </c>
      <c r="E4" s="5" t="s">
        <v>28</v>
      </c>
      <c r="F4" s="5" t="s">
        <v>23</v>
      </c>
      <c r="G4" s="5" t="s">
        <v>29</v>
      </c>
      <c r="H4" s="5" t="s">
        <v>30</v>
      </c>
      <c r="I4" s="4">
        <v>202200785</v>
      </c>
      <c r="J4" s="13">
        <v>10</v>
      </c>
      <c r="K4" s="13">
        <v>62</v>
      </c>
      <c r="L4" s="13">
        <v>72</v>
      </c>
      <c r="M4" s="14">
        <v>80.8</v>
      </c>
      <c r="N4" s="15">
        <v>74.64</v>
      </c>
      <c r="O4" s="8" t="s">
        <v>26</v>
      </c>
      <c r="P4" s="8" t="s">
        <v>26</v>
      </c>
      <c r="Q4" s="8"/>
    </row>
    <row r="5" spans="1:17">
      <c r="A5" s="4" t="s">
        <v>31</v>
      </c>
      <c r="B5" s="5" t="s">
        <v>19</v>
      </c>
      <c r="C5" s="5" t="s">
        <v>20</v>
      </c>
      <c r="D5" s="5" t="s">
        <v>21</v>
      </c>
      <c r="E5" s="5" t="s">
        <v>32</v>
      </c>
      <c r="F5" s="5" t="s">
        <v>23</v>
      </c>
      <c r="G5" s="5" t="s">
        <v>29</v>
      </c>
      <c r="H5" s="5" t="s">
        <v>33</v>
      </c>
      <c r="I5" s="4">
        <v>202200921</v>
      </c>
      <c r="J5" s="13"/>
      <c r="K5" s="13">
        <v>73</v>
      </c>
      <c r="L5" s="13">
        <v>73</v>
      </c>
      <c r="M5" s="16">
        <v>76.4</v>
      </c>
      <c r="N5" s="15">
        <v>74.02</v>
      </c>
      <c r="O5" s="8" t="s">
        <v>26</v>
      </c>
      <c r="P5" s="8" t="s">
        <v>26</v>
      </c>
      <c r="Q5" s="8"/>
    </row>
    <row r="6" spans="1:17">
      <c r="A6" s="4" t="s">
        <v>34</v>
      </c>
      <c r="B6" s="5" t="s">
        <v>19</v>
      </c>
      <c r="C6" s="5" t="s">
        <v>20</v>
      </c>
      <c r="D6" s="5" t="s">
        <v>21</v>
      </c>
      <c r="E6" s="5" t="s">
        <v>35</v>
      </c>
      <c r="F6" s="5" t="s">
        <v>23</v>
      </c>
      <c r="G6" s="5" t="s">
        <v>29</v>
      </c>
      <c r="H6" s="5" t="s">
        <v>36</v>
      </c>
      <c r="I6" s="4">
        <v>202200805</v>
      </c>
      <c r="J6" s="13"/>
      <c r="K6" s="13">
        <v>67</v>
      </c>
      <c r="L6" s="13">
        <v>67</v>
      </c>
      <c r="M6" s="16">
        <v>78.8</v>
      </c>
      <c r="N6" s="15">
        <v>70.54</v>
      </c>
      <c r="O6" s="8" t="s">
        <v>26</v>
      </c>
      <c r="P6" s="8" t="s">
        <v>26</v>
      </c>
      <c r="Q6" s="8"/>
    </row>
    <row r="7" spans="1:17">
      <c r="A7" s="4" t="s">
        <v>37</v>
      </c>
      <c r="B7" s="5" t="s">
        <v>19</v>
      </c>
      <c r="C7" s="5" t="s">
        <v>20</v>
      </c>
      <c r="D7" s="5" t="s">
        <v>21</v>
      </c>
      <c r="E7" s="5" t="s">
        <v>38</v>
      </c>
      <c r="F7" s="5" t="s">
        <v>23</v>
      </c>
      <c r="G7" s="5" t="s">
        <v>29</v>
      </c>
      <c r="H7" s="5" t="s">
        <v>39</v>
      </c>
      <c r="I7" s="4">
        <v>202200831</v>
      </c>
      <c r="J7" s="13"/>
      <c r="K7" s="13">
        <v>68</v>
      </c>
      <c r="L7" s="13">
        <v>68</v>
      </c>
      <c r="M7" s="16">
        <v>76.4</v>
      </c>
      <c r="N7" s="15">
        <v>70.52</v>
      </c>
      <c r="O7" s="8" t="s">
        <v>26</v>
      </c>
      <c r="P7" s="8" t="s">
        <v>26</v>
      </c>
      <c r="Q7" s="8"/>
    </row>
    <row r="8" spans="1:17">
      <c r="A8" s="4" t="s">
        <v>40</v>
      </c>
      <c r="B8" s="5" t="s">
        <v>19</v>
      </c>
      <c r="C8" s="5" t="s">
        <v>20</v>
      </c>
      <c r="D8" s="5" t="s">
        <v>21</v>
      </c>
      <c r="E8" s="5" t="s">
        <v>41</v>
      </c>
      <c r="F8" s="5" t="s">
        <v>23</v>
      </c>
      <c r="G8" s="5" t="s">
        <v>29</v>
      </c>
      <c r="H8" s="5" t="s">
        <v>42</v>
      </c>
      <c r="I8" s="4">
        <v>202200835</v>
      </c>
      <c r="J8" s="13"/>
      <c r="K8" s="13">
        <v>63</v>
      </c>
      <c r="L8" s="13">
        <v>63</v>
      </c>
      <c r="M8" s="16">
        <v>82</v>
      </c>
      <c r="N8" s="15">
        <v>68.7</v>
      </c>
      <c r="O8" s="8" t="s">
        <v>26</v>
      </c>
      <c r="P8" s="8" t="s">
        <v>26</v>
      </c>
      <c r="Q8" s="8"/>
    </row>
    <row r="9" spans="1:17">
      <c r="A9" s="4" t="s">
        <v>43</v>
      </c>
      <c r="B9" s="5" t="s">
        <v>19</v>
      </c>
      <c r="C9" s="5" t="s">
        <v>20</v>
      </c>
      <c r="D9" s="5" t="s">
        <v>21</v>
      </c>
      <c r="E9" s="5" t="s">
        <v>44</v>
      </c>
      <c r="F9" s="5" t="s">
        <v>23</v>
      </c>
      <c r="G9" s="5" t="s">
        <v>29</v>
      </c>
      <c r="H9" s="5" t="s">
        <v>45</v>
      </c>
      <c r="I9" s="4">
        <v>202200823</v>
      </c>
      <c r="J9" s="13"/>
      <c r="K9" s="13">
        <v>66</v>
      </c>
      <c r="L9" s="13">
        <v>66</v>
      </c>
      <c r="M9" s="16">
        <v>74.6</v>
      </c>
      <c r="N9" s="15">
        <v>68.58</v>
      </c>
      <c r="O9" s="8" t="s">
        <v>26</v>
      </c>
      <c r="P9" s="8" t="s">
        <v>26</v>
      </c>
      <c r="Q9" s="8"/>
    </row>
    <row r="10" spans="1:17">
      <c r="A10" s="4" t="s">
        <v>46</v>
      </c>
      <c r="B10" s="5" t="s">
        <v>19</v>
      </c>
      <c r="C10" s="5" t="s">
        <v>20</v>
      </c>
      <c r="D10" s="5" t="s">
        <v>21</v>
      </c>
      <c r="E10" s="5" t="s">
        <v>47</v>
      </c>
      <c r="F10" s="5" t="s">
        <v>23</v>
      </c>
      <c r="G10" s="5" t="s">
        <v>29</v>
      </c>
      <c r="H10" s="5" t="s">
        <v>48</v>
      </c>
      <c r="I10" s="4">
        <v>202200752</v>
      </c>
      <c r="J10" s="13"/>
      <c r="K10" s="13">
        <v>62</v>
      </c>
      <c r="L10" s="13">
        <v>62</v>
      </c>
      <c r="M10" s="16">
        <v>77</v>
      </c>
      <c r="N10" s="15">
        <v>66.5</v>
      </c>
      <c r="O10" s="8" t="s">
        <v>26</v>
      </c>
      <c r="P10" s="8" t="s">
        <v>26</v>
      </c>
      <c r="Q10" s="8"/>
    </row>
    <row r="11" spans="1:17">
      <c r="A11" s="4" t="s">
        <v>49</v>
      </c>
      <c r="B11" s="5" t="s">
        <v>19</v>
      </c>
      <c r="C11" s="5" t="s">
        <v>20</v>
      </c>
      <c r="D11" s="5" t="s">
        <v>21</v>
      </c>
      <c r="E11" s="5" t="s">
        <v>50</v>
      </c>
      <c r="F11" s="5" t="s">
        <v>23</v>
      </c>
      <c r="G11" s="5" t="s">
        <v>29</v>
      </c>
      <c r="H11" s="5" t="s">
        <v>51</v>
      </c>
      <c r="I11" s="4">
        <v>202200723</v>
      </c>
      <c r="J11" s="13"/>
      <c r="K11" s="13">
        <v>61</v>
      </c>
      <c r="L11" s="13">
        <v>61</v>
      </c>
      <c r="M11" s="16">
        <v>77.2</v>
      </c>
      <c r="N11" s="15">
        <v>65.86</v>
      </c>
      <c r="O11" s="8" t="s">
        <v>26</v>
      </c>
      <c r="P11" s="8" t="s">
        <v>26</v>
      </c>
      <c r="Q11" s="8"/>
    </row>
    <row r="12" spans="1:17">
      <c r="A12" s="4" t="s">
        <v>52</v>
      </c>
      <c r="B12" s="5" t="s">
        <v>19</v>
      </c>
      <c r="C12" s="5" t="s">
        <v>20</v>
      </c>
      <c r="D12" s="5" t="s">
        <v>21</v>
      </c>
      <c r="E12" s="5" t="s">
        <v>53</v>
      </c>
      <c r="F12" s="5" t="s">
        <v>23</v>
      </c>
      <c r="G12" s="5" t="s">
        <v>29</v>
      </c>
      <c r="H12" s="5" t="s">
        <v>54</v>
      </c>
      <c r="I12" s="4">
        <v>202200890</v>
      </c>
      <c r="J12" s="13"/>
      <c r="K12" s="13">
        <v>62</v>
      </c>
      <c r="L12" s="13">
        <v>62</v>
      </c>
      <c r="M12" s="16">
        <v>73.8</v>
      </c>
      <c r="N12" s="15">
        <v>65.54</v>
      </c>
      <c r="O12" s="8" t="s">
        <v>26</v>
      </c>
      <c r="P12" s="8" t="s">
        <v>26</v>
      </c>
      <c r="Q12" s="8"/>
    </row>
    <row r="13" spans="1:17">
      <c r="A13" s="4" t="s">
        <v>55</v>
      </c>
      <c r="B13" s="5" t="s">
        <v>56</v>
      </c>
      <c r="C13" s="5" t="s">
        <v>57</v>
      </c>
      <c r="D13" s="5" t="s">
        <v>21</v>
      </c>
      <c r="E13" s="5" t="s">
        <v>58</v>
      </c>
      <c r="F13" s="5" t="s">
        <v>23</v>
      </c>
      <c r="G13" s="5" t="s">
        <v>29</v>
      </c>
      <c r="H13" s="5" t="s">
        <v>59</v>
      </c>
      <c r="I13" s="4">
        <v>202200411</v>
      </c>
      <c r="J13" s="13">
        <v>10</v>
      </c>
      <c r="K13" s="13">
        <v>71</v>
      </c>
      <c r="L13" s="13">
        <v>81</v>
      </c>
      <c r="M13" s="14">
        <v>80.4</v>
      </c>
      <c r="N13" s="15">
        <v>80.82</v>
      </c>
      <c r="O13" s="8" t="s">
        <v>26</v>
      </c>
      <c r="P13" s="8" t="s">
        <v>26</v>
      </c>
      <c r="Q13" s="8"/>
    </row>
    <row r="14" spans="1:17">
      <c r="A14" s="4" t="s">
        <v>60</v>
      </c>
      <c r="B14" s="5" t="s">
        <v>56</v>
      </c>
      <c r="C14" s="5" t="s">
        <v>57</v>
      </c>
      <c r="D14" s="5" t="s">
        <v>21</v>
      </c>
      <c r="E14" s="5" t="s">
        <v>61</v>
      </c>
      <c r="F14" s="5" t="s">
        <v>23</v>
      </c>
      <c r="G14" s="5" t="s">
        <v>29</v>
      </c>
      <c r="H14" s="5" t="s">
        <v>62</v>
      </c>
      <c r="I14" s="4">
        <v>202200410</v>
      </c>
      <c r="J14" s="13">
        <v>10</v>
      </c>
      <c r="K14" s="13">
        <v>68</v>
      </c>
      <c r="L14" s="13">
        <v>78</v>
      </c>
      <c r="M14" s="14">
        <v>80.4</v>
      </c>
      <c r="N14" s="15">
        <v>78.72</v>
      </c>
      <c r="O14" s="8" t="s">
        <v>26</v>
      </c>
      <c r="P14" s="8" t="s">
        <v>26</v>
      </c>
      <c r="Q14" s="8"/>
    </row>
    <row r="15" spans="1:17">
      <c r="A15" s="4" t="s">
        <v>63</v>
      </c>
      <c r="B15" s="5" t="s">
        <v>56</v>
      </c>
      <c r="C15" s="21" t="s">
        <v>57</v>
      </c>
      <c r="D15" s="5" t="s">
        <v>21</v>
      </c>
      <c r="E15" s="5" t="s">
        <v>64</v>
      </c>
      <c r="F15" s="5" t="s">
        <v>23</v>
      </c>
      <c r="G15" s="5" t="s">
        <v>29</v>
      </c>
      <c r="H15" s="5" t="s">
        <v>65</v>
      </c>
      <c r="I15" s="4">
        <v>202200432</v>
      </c>
      <c r="J15" s="13">
        <v>10</v>
      </c>
      <c r="K15" s="13">
        <v>68</v>
      </c>
      <c r="L15" s="13">
        <v>78</v>
      </c>
      <c r="M15" s="14">
        <v>79.4</v>
      </c>
      <c r="N15" s="15">
        <v>78.42</v>
      </c>
      <c r="O15" s="8" t="s">
        <v>26</v>
      </c>
      <c r="P15" s="8" t="s">
        <v>26</v>
      </c>
      <c r="Q15" s="8"/>
    </row>
    <row r="16" spans="1:17">
      <c r="A16" s="4" t="s">
        <v>66</v>
      </c>
      <c r="B16" s="5" t="s">
        <v>56</v>
      </c>
      <c r="C16" s="5" t="s">
        <v>57</v>
      </c>
      <c r="D16" s="5" t="s">
        <v>21</v>
      </c>
      <c r="E16" s="5" t="s">
        <v>67</v>
      </c>
      <c r="F16" s="5" t="s">
        <v>23</v>
      </c>
      <c r="G16" s="5" t="s">
        <v>29</v>
      </c>
      <c r="H16" s="5" t="s">
        <v>68</v>
      </c>
      <c r="I16" s="4">
        <v>202200419</v>
      </c>
      <c r="J16" s="13">
        <v>10</v>
      </c>
      <c r="K16" s="13">
        <v>65</v>
      </c>
      <c r="L16" s="13">
        <v>75</v>
      </c>
      <c r="M16" s="14">
        <v>82.2</v>
      </c>
      <c r="N16" s="15">
        <v>77.16</v>
      </c>
      <c r="O16" s="8" t="s">
        <v>26</v>
      </c>
      <c r="P16" s="8" t="s">
        <v>26</v>
      </c>
      <c r="Q16" s="8"/>
    </row>
    <row r="17" spans="1:17">
      <c r="A17" s="4" t="s">
        <v>69</v>
      </c>
      <c r="B17" s="5" t="s">
        <v>56</v>
      </c>
      <c r="C17" s="5" t="s">
        <v>57</v>
      </c>
      <c r="D17" s="5" t="s">
        <v>21</v>
      </c>
      <c r="E17" s="5" t="s">
        <v>70</v>
      </c>
      <c r="F17" s="5" t="s">
        <v>23</v>
      </c>
      <c r="G17" s="5" t="s">
        <v>29</v>
      </c>
      <c r="H17" s="5" t="s">
        <v>71</v>
      </c>
      <c r="I17" s="4">
        <v>202200424</v>
      </c>
      <c r="J17" s="13">
        <v>10</v>
      </c>
      <c r="K17" s="13">
        <v>63</v>
      </c>
      <c r="L17" s="13">
        <v>73</v>
      </c>
      <c r="M17" s="14">
        <v>81.4</v>
      </c>
      <c r="N17" s="15">
        <v>75.52</v>
      </c>
      <c r="O17" s="8" t="s">
        <v>26</v>
      </c>
      <c r="P17" s="8" t="s">
        <v>26</v>
      </c>
      <c r="Q17" s="8"/>
    </row>
    <row r="18" spans="1:17">
      <c r="A18" s="4" t="s">
        <v>72</v>
      </c>
      <c r="B18" s="5" t="s">
        <v>56</v>
      </c>
      <c r="C18" s="21" t="s">
        <v>57</v>
      </c>
      <c r="D18" s="5" t="s">
        <v>21</v>
      </c>
      <c r="E18" s="5" t="s">
        <v>73</v>
      </c>
      <c r="F18" s="5" t="s">
        <v>23</v>
      </c>
      <c r="G18" s="5" t="s">
        <v>29</v>
      </c>
      <c r="H18" s="5" t="s">
        <v>74</v>
      </c>
      <c r="I18" s="4">
        <v>202200428</v>
      </c>
      <c r="J18" s="13">
        <v>10</v>
      </c>
      <c r="K18" s="13">
        <v>67</v>
      </c>
      <c r="L18" s="13">
        <v>77</v>
      </c>
      <c r="M18" s="14">
        <v>71.4</v>
      </c>
      <c r="N18" s="15">
        <v>75.32</v>
      </c>
      <c r="O18" s="8" t="s">
        <v>26</v>
      </c>
      <c r="P18" s="8" t="s">
        <v>26</v>
      </c>
      <c r="Q18" s="8"/>
    </row>
    <row r="19" spans="1:17">
      <c r="A19" s="4" t="s">
        <v>75</v>
      </c>
      <c r="B19" s="5" t="s">
        <v>56</v>
      </c>
      <c r="C19" s="5" t="s">
        <v>57</v>
      </c>
      <c r="D19" s="5" t="s">
        <v>21</v>
      </c>
      <c r="E19" s="5" t="s">
        <v>76</v>
      </c>
      <c r="F19" s="5" t="s">
        <v>23</v>
      </c>
      <c r="G19" s="5" t="s">
        <v>29</v>
      </c>
      <c r="H19" s="5" t="s">
        <v>77</v>
      </c>
      <c r="I19" s="4">
        <v>202200431</v>
      </c>
      <c r="J19" s="13">
        <v>10</v>
      </c>
      <c r="K19" s="13">
        <v>65</v>
      </c>
      <c r="L19" s="13">
        <v>75</v>
      </c>
      <c r="M19" s="14">
        <v>76</v>
      </c>
      <c r="N19" s="15">
        <v>75.3</v>
      </c>
      <c r="O19" s="8" t="s">
        <v>26</v>
      </c>
      <c r="P19" s="8" t="s">
        <v>26</v>
      </c>
      <c r="Q19" s="8"/>
    </row>
    <row r="20" spans="1:17">
      <c r="A20" s="4" t="s">
        <v>78</v>
      </c>
      <c r="B20" s="5" t="s">
        <v>56</v>
      </c>
      <c r="C20" s="21" t="s">
        <v>57</v>
      </c>
      <c r="D20" s="5" t="s">
        <v>21</v>
      </c>
      <c r="E20" s="5" t="s">
        <v>79</v>
      </c>
      <c r="F20" s="5" t="s">
        <v>23</v>
      </c>
      <c r="G20" s="5" t="s">
        <v>29</v>
      </c>
      <c r="H20" s="5" t="s">
        <v>80</v>
      </c>
      <c r="I20" s="4">
        <v>202200440</v>
      </c>
      <c r="J20" s="13">
        <v>10</v>
      </c>
      <c r="K20" s="13">
        <v>63</v>
      </c>
      <c r="L20" s="13">
        <v>73</v>
      </c>
      <c r="M20" s="14">
        <v>74</v>
      </c>
      <c r="N20" s="15">
        <v>73.3</v>
      </c>
      <c r="O20" s="8" t="s">
        <v>26</v>
      </c>
      <c r="P20" s="8" t="s">
        <v>26</v>
      </c>
      <c r="Q20" s="8"/>
    </row>
    <row r="21" spans="1:17">
      <c r="A21" s="4" t="s">
        <v>81</v>
      </c>
      <c r="B21" s="5" t="s">
        <v>56</v>
      </c>
      <c r="C21" s="21" t="s">
        <v>57</v>
      </c>
      <c r="D21" s="5" t="s">
        <v>21</v>
      </c>
      <c r="E21" s="5" t="s">
        <v>82</v>
      </c>
      <c r="F21" s="5" t="s">
        <v>23</v>
      </c>
      <c r="G21" s="5" t="s">
        <v>29</v>
      </c>
      <c r="H21" s="5" t="s">
        <v>83</v>
      </c>
      <c r="I21" s="4">
        <v>202200430</v>
      </c>
      <c r="J21" s="13">
        <v>10</v>
      </c>
      <c r="K21" s="13">
        <v>60</v>
      </c>
      <c r="L21" s="13">
        <v>70</v>
      </c>
      <c r="M21" s="14">
        <v>80.2</v>
      </c>
      <c r="N21" s="15">
        <v>73.06</v>
      </c>
      <c r="O21" s="8" t="s">
        <v>26</v>
      </c>
      <c r="P21" s="8" t="s">
        <v>26</v>
      </c>
      <c r="Q21" s="8"/>
    </row>
    <row r="22" spans="1:17">
      <c r="A22" s="4" t="s">
        <v>84</v>
      </c>
      <c r="B22" s="5" t="s">
        <v>56</v>
      </c>
      <c r="C22" s="5" t="s">
        <v>57</v>
      </c>
      <c r="D22" s="5" t="s">
        <v>21</v>
      </c>
      <c r="E22" s="5" t="s">
        <v>85</v>
      </c>
      <c r="F22" s="5" t="s">
        <v>23</v>
      </c>
      <c r="G22" s="5" t="s">
        <v>29</v>
      </c>
      <c r="H22" s="5" t="s">
        <v>86</v>
      </c>
      <c r="I22" s="4">
        <v>202200401</v>
      </c>
      <c r="J22" s="13"/>
      <c r="K22" s="13">
        <v>69</v>
      </c>
      <c r="L22" s="13">
        <v>69</v>
      </c>
      <c r="M22" s="16">
        <v>81.4</v>
      </c>
      <c r="N22" s="15">
        <v>72.72</v>
      </c>
      <c r="O22" s="8" t="s">
        <v>26</v>
      </c>
      <c r="P22" s="8" t="s">
        <v>26</v>
      </c>
      <c r="Q22" s="8"/>
    </row>
    <row r="23" spans="1:17">
      <c r="A23" s="4" t="s">
        <v>87</v>
      </c>
      <c r="B23" s="5" t="s">
        <v>56</v>
      </c>
      <c r="C23" s="5" t="s">
        <v>57</v>
      </c>
      <c r="D23" s="5" t="s">
        <v>21</v>
      </c>
      <c r="E23" s="5" t="s">
        <v>88</v>
      </c>
      <c r="F23" s="5" t="s">
        <v>23</v>
      </c>
      <c r="G23" s="5" t="s">
        <v>29</v>
      </c>
      <c r="H23" s="5" t="s">
        <v>89</v>
      </c>
      <c r="I23" s="4">
        <v>202200284</v>
      </c>
      <c r="J23" s="13">
        <v>10</v>
      </c>
      <c r="K23" s="13">
        <v>60</v>
      </c>
      <c r="L23" s="13">
        <v>70</v>
      </c>
      <c r="M23" s="17">
        <v>76.8</v>
      </c>
      <c r="N23" s="15">
        <v>72.04</v>
      </c>
      <c r="O23" s="8" t="s">
        <v>26</v>
      </c>
      <c r="P23" s="8" t="s">
        <v>26</v>
      </c>
      <c r="Q23" s="8"/>
    </row>
    <row r="24" spans="1:17">
      <c r="A24" s="4" t="s">
        <v>90</v>
      </c>
      <c r="B24" s="5" t="s">
        <v>56</v>
      </c>
      <c r="C24" s="5" t="s">
        <v>57</v>
      </c>
      <c r="D24" s="5" t="s">
        <v>21</v>
      </c>
      <c r="E24" s="5" t="s">
        <v>91</v>
      </c>
      <c r="F24" s="5" t="s">
        <v>23</v>
      </c>
      <c r="G24" s="5" t="s">
        <v>29</v>
      </c>
      <c r="H24" s="5" t="s">
        <v>92</v>
      </c>
      <c r="I24" s="4">
        <v>202200438</v>
      </c>
      <c r="J24" s="13">
        <v>10</v>
      </c>
      <c r="K24" s="13">
        <v>61</v>
      </c>
      <c r="L24" s="13">
        <v>71</v>
      </c>
      <c r="M24" s="14">
        <v>70.8</v>
      </c>
      <c r="N24" s="15">
        <v>70.94</v>
      </c>
      <c r="O24" s="8" t="s">
        <v>26</v>
      </c>
      <c r="P24" s="8" t="s">
        <v>26</v>
      </c>
      <c r="Q24" s="8"/>
    </row>
    <row r="25" spans="1:17">
      <c r="A25" s="4" t="s">
        <v>93</v>
      </c>
      <c r="B25" s="5" t="s">
        <v>56</v>
      </c>
      <c r="C25" s="5" t="s">
        <v>57</v>
      </c>
      <c r="D25" s="5" t="s">
        <v>21</v>
      </c>
      <c r="E25" s="5" t="s">
        <v>94</v>
      </c>
      <c r="F25" s="5" t="s">
        <v>23</v>
      </c>
      <c r="G25" s="5" t="s">
        <v>29</v>
      </c>
      <c r="H25" s="5" t="s">
        <v>95</v>
      </c>
      <c r="I25" s="4">
        <v>202200370</v>
      </c>
      <c r="J25" s="13"/>
      <c r="K25" s="13">
        <v>66</v>
      </c>
      <c r="L25" s="13">
        <v>66</v>
      </c>
      <c r="M25" s="16">
        <v>76.8</v>
      </c>
      <c r="N25" s="15">
        <v>69.24</v>
      </c>
      <c r="O25" s="8" t="s">
        <v>26</v>
      </c>
      <c r="P25" s="8" t="s">
        <v>26</v>
      </c>
      <c r="Q25" s="8"/>
    </row>
    <row r="26" spans="1:17">
      <c r="A26" s="4" t="s">
        <v>96</v>
      </c>
      <c r="B26" s="5" t="s">
        <v>56</v>
      </c>
      <c r="C26" s="5" t="s">
        <v>57</v>
      </c>
      <c r="D26" s="5" t="s">
        <v>21</v>
      </c>
      <c r="E26" s="5" t="s">
        <v>97</v>
      </c>
      <c r="F26" s="5" t="s">
        <v>23</v>
      </c>
      <c r="G26" s="5" t="s">
        <v>29</v>
      </c>
      <c r="H26" s="5" t="s">
        <v>98</v>
      </c>
      <c r="I26" s="4">
        <v>202200325</v>
      </c>
      <c r="J26" s="13"/>
      <c r="K26" s="13">
        <v>64</v>
      </c>
      <c r="L26" s="13">
        <v>64</v>
      </c>
      <c r="M26" s="16">
        <v>79.4</v>
      </c>
      <c r="N26" s="15">
        <v>68.62</v>
      </c>
      <c r="O26" s="8" t="s">
        <v>26</v>
      </c>
      <c r="P26" s="8" t="s">
        <v>26</v>
      </c>
      <c r="Q26" s="8"/>
    </row>
    <row r="27" spans="1:17">
      <c r="A27" s="4" t="s">
        <v>99</v>
      </c>
      <c r="B27" s="6" t="s">
        <v>56</v>
      </c>
      <c r="C27" s="6" t="s">
        <v>57</v>
      </c>
      <c r="D27" s="6" t="s">
        <v>21</v>
      </c>
      <c r="E27" s="5" t="s">
        <v>100</v>
      </c>
      <c r="F27" s="6" t="s">
        <v>23</v>
      </c>
      <c r="G27" s="6" t="s">
        <v>29</v>
      </c>
      <c r="H27" s="6" t="s">
        <v>101</v>
      </c>
      <c r="I27" s="4">
        <v>202200488</v>
      </c>
      <c r="J27" s="13"/>
      <c r="K27" s="13">
        <v>66</v>
      </c>
      <c r="L27" s="13">
        <v>66</v>
      </c>
      <c r="M27" s="16">
        <v>74.4</v>
      </c>
      <c r="N27" s="15">
        <v>68.52</v>
      </c>
      <c r="O27" s="8" t="s">
        <v>26</v>
      </c>
      <c r="P27" s="8" t="s">
        <v>26</v>
      </c>
      <c r="Q27" s="8"/>
    </row>
    <row r="28" spans="1:17">
      <c r="A28" s="4" t="s">
        <v>102</v>
      </c>
      <c r="B28" s="5" t="s">
        <v>56</v>
      </c>
      <c r="C28" s="21" t="s">
        <v>57</v>
      </c>
      <c r="D28" s="5" t="s">
        <v>21</v>
      </c>
      <c r="E28" s="5" t="s">
        <v>103</v>
      </c>
      <c r="F28" s="5" t="s">
        <v>23</v>
      </c>
      <c r="G28" s="5" t="s">
        <v>29</v>
      </c>
      <c r="H28" s="5" t="s">
        <v>104</v>
      </c>
      <c r="I28" s="4">
        <v>202200561</v>
      </c>
      <c r="J28" s="13"/>
      <c r="K28" s="13">
        <v>61</v>
      </c>
      <c r="L28" s="13">
        <v>61</v>
      </c>
      <c r="M28" s="16">
        <v>82</v>
      </c>
      <c r="N28" s="15">
        <v>67.3</v>
      </c>
      <c r="O28" s="8" t="s">
        <v>26</v>
      </c>
      <c r="P28" s="8" t="s">
        <v>26</v>
      </c>
      <c r="Q28" s="8"/>
    </row>
    <row r="29" spans="1:17">
      <c r="A29" s="4" t="s">
        <v>105</v>
      </c>
      <c r="B29" s="6" t="s">
        <v>56</v>
      </c>
      <c r="C29" s="6" t="s">
        <v>57</v>
      </c>
      <c r="D29" s="6" t="s">
        <v>21</v>
      </c>
      <c r="E29" s="5" t="s">
        <v>106</v>
      </c>
      <c r="F29" s="6" t="s">
        <v>23</v>
      </c>
      <c r="G29" s="6" t="s">
        <v>29</v>
      </c>
      <c r="H29" s="6" t="s">
        <v>107</v>
      </c>
      <c r="I29" s="4">
        <v>202200666</v>
      </c>
      <c r="J29" s="13"/>
      <c r="K29" s="13">
        <v>62</v>
      </c>
      <c r="L29" s="13">
        <v>62</v>
      </c>
      <c r="M29" s="16">
        <v>79</v>
      </c>
      <c r="N29" s="15">
        <v>67.1</v>
      </c>
      <c r="O29" s="8" t="s">
        <v>26</v>
      </c>
      <c r="P29" s="8" t="s">
        <v>26</v>
      </c>
      <c r="Q29" s="8"/>
    </row>
    <row r="30" spans="1:17">
      <c r="A30" s="4" t="s">
        <v>108</v>
      </c>
      <c r="B30" s="7" t="s">
        <v>56</v>
      </c>
      <c r="C30" s="7" t="s">
        <v>57</v>
      </c>
      <c r="D30" s="7" t="s">
        <v>21</v>
      </c>
      <c r="E30" s="7" t="s">
        <v>109</v>
      </c>
      <c r="F30" s="7" t="s">
        <v>23</v>
      </c>
      <c r="G30" s="7" t="s">
        <v>29</v>
      </c>
      <c r="H30" s="7" t="s">
        <v>110</v>
      </c>
      <c r="I30" s="4">
        <v>202200595</v>
      </c>
      <c r="J30" s="13"/>
      <c r="K30" s="13">
        <v>65</v>
      </c>
      <c r="L30" s="13">
        <v>65</v>
      </c>
      <c r="M30" s="16">
        <v>67.4</v>
      </c>
      <c r="N30" s="15">
        <v>65.72</v>
      </c>
      <c r="O30" s="8" t="s">
        <v>26</v>
      </c>
      <c r="P30" s="8" t="s">
        <v>26</v>
      </c>
      <c r="Q30" s="8"/>
    </row>
    <row r="31" spans="1:17">
      <c r="A31" s="4" t="s">
        <v>111</v>
      </c>
      <c r="B31" s="5" t="s">
        <v>56</v>
      </c>
      <c r="C31" s="5" t="s">
        <v>57</v>
      </c>
      <c r="D31" s="5" t="s">
        <v>21</v>
      </c>
      <c r="E31" s="5" t="s">
        <v>112</v>
      </c>
      <c r="F31" s="5" t="s">
        <v>23</v>
      </c>
      <c r="G31" s="5" t="s">
        <v>29</v>
      </c>
      <c r="H31" s="5" t="s">
        <v>113</v>
      </c>
      <c r="I31" s="4">
        <v>202200682</v>
      </c>
      <c r="J31" s="13"/>
      <c r="K31" s="13">
        <v>60</v>
      </c>
      <c r="L31" s="13">
        <v>60</v>
      </c>
      <c r="M31" s="16">
        <v>76</v>
      </c>
      <c r="N31" s="15">
        <v>64.8</v>
      </c>
      <c r="O31" s="8" t="s">
        <v>26</v>
      </c>
      <c r="P31" s="8" t="s">
        <v>26</v>
      </c>
      <c r="Q31" s="8"/>
    </row>
    <row r="32" spans="1:17">
      <c r="A32" s="4" t="s">
        <v>114</v>
      </c>
      <c r="B32" s="5" t="s">
        <v>56</v>
      </c>
      <c r="C32" s="5" t="s">
        <v>57</v>
      </c>
      <c r="D32" s="5" t="s">
        <v>21</v>
      </c>
      <c r="E32" s="5" t="s">
        <v>115</v>
      </c>
      <c r="F32" s="5" t="s">
        <v>23</v>
      </c>
      <c r="G32" s="5" t="s">
        <v>29</v>
      </c>
      <c r="H32" s="5" t="s">
        <v>116</v>
      </c>
      <c r="I32" s="4">
        <v>202200618</v>
      </c>
      <c r="J32" s="13"/>
      <c r="K32" s="13">
        <v>62</v>
      </c>
      <c r="L32" s="13">
        <v>62</v>
      </c>
      <c r="M32" s="16">
        <v>70</v>
      </c>
      <c r="N32" s="15">
        <v>64.4</v>
      </c>
      <c r="O32" s="8" t="s">
        <v>26</v>
      </c>
      <c r="P32" s="8" t="s">
        <v>26</v>
      </c>
      <c r="Q32" s="8"/>
    </row>
    <row r="33" spans="1:17">
      <c r="A33" s="4" t="s">
        <v>117</v>
      </c>
      <c r="B33" s="4" t="s">
        <v>118</v>
      </c>
      <c r="C33" s="4" t="s">
        <v>119</v>
      </c>
      <c r="D33" s="4" t="s">
        <v>21</v>
      </c>
      <c r="E33" s="4" t="s">
        <v>120</v>
      </c>
      <c r="F33" s="4" t="s">
        <v>23</v>
      </c>
      <c r="G33" s="4" t="s">
        <v>29</v>
      </c>
      <c r="H33" s="4" t="s">
        <v>121</v>
      </c>
      <c r="I33" s="4">
        <v>202201135</v>
      </c>
      <c r="J33" s="13">
        <v>15</v>
      </c>
      <c r="K33" s="13">
        <v>73</v>
      </c>
      <c r="L33" s="13">
        <v>88</v>
      </c>
      <c r="M33" s="14">
        <v>83.6</v>
      </c>
      <c r="N33" s="15">
        <v>86.68</v>
      </c>
      <c r="O33" s="8" t="s">
        <v>26</v>
      </c>
      <c r="P33" s="8" t="s">
        <v>26</v>
      </c>
      <c r="Q33" s="8"/>
    </row>
    <row r="34" spans="1:17">
      <c r="A34" s="4" t="s">
        <v>122</v>
      </c>
      <c r="B34" s="4" t="s">
        <v>118</v>
      </c>
      <c r="C34" s="4" t="s">
        <v>119</v>
      </c>
      <c r="D34" s="4" t="s">
        <v>21</v>
      </c>
      <c r="E34" s="4" t="s">
        <v>123</v>
      </c>
      <c r="F34" s="4" t="s">
        <v>23</v>
      </c>
      <c r="G34" s="4" t="s">
        <v>29</v>
      </c>
      <c r="H34" s="4" t="s">
        <v>124</v>
      </c>
      <c r="I34" s="4">
        <v>202201129</v>
      </c>
      <c r="J34" s="13">
        <v>15</v>
      </c>
      <c r="K34" s="13">
        <v>66</v>
      </c>
      <c r="L34" s="13">
        <v>81</v>
      </c>
      <c r="M34" s="14">
        <v>83.4</v>
      </c>
      <c r="N34" s="15">
        <v>81.72</v>
      </c>
      <c r="O34" s="8" t="s">
        <v>26</v>
      </c>
      <c r="P34" s="8" t="s">
        <v>26</v>
      </c>
      <c r="Q34" s="8"/>
    </row>
    <row r="35" spans="1:17">
      <c r="A35" s="4" t="s">
        <v>125</v>
      </c>
      <c r="B35" s="4" t="s">
        <v>118</v>
      </c>
      <c r="C35" s="4" t="s">
        <v>119</v>
      </c>
      <c r="D35" s="4" t="s">
        <v>21</v>
      </c>
      <c r="E35" s="4" t="s">
        <v>126</v>
      </c>
      <c r="F35" s="4" t="s">
        <v>23</v>
      </c>
      <c r="G35" s="4" t="s">
        <v>29</v>
      </c>
      <c r="H35" s="4" t="s">
        <v>127</v>
      </c>
      <c r="I35" s="4">
        <v>202201025</v>
      </c>
      <c r="J35" s="13">
        <v>15</v>
      </c>
      <c r="K35" s="13">
        <v>64</v>
      </c>
      <c r="L35" s="13">
        <v>79</v>
      </c>
      <c r="M35" s="14">
        <v>87.6</v>
      </c>
      <c r="N35" s="15">
        <v>81.58</v>
      </c>
      <c r="O35" s="8" t="s">
        <v>26</v>
      </c>
      <c r="P35" s="8" t="s">
        <v>26</v>
      </c>
      <c r="Q35" s="8"/>
    </row>
    <row r="36" spans="1:17">
      <c r="A36" s="4" t="s">
        <v>128</v>
      </c>
      <c r="B36" s="4" t="s">
        <v>118</v>
      </c>
      <c r="C36" s="4" t="s">
        <v>119</v>
      </c>
      <c r="D36" s="4" t="s">
        <v>21</v>
      </c>
      <c r="E36" s="4" t="s">
        <v>129</v>
      </c>
      <c r="F36" s="4" t="s">
        <v>23</v>
      </c>
      <c r="G36" s="4" t="s">
        <v>29</v>
      </c>
      <c r="H36" s="4" t="s">
        <v>130</v>
      </c>
      <c r="I36" s="4">
        <v>202201150</v>
      </c>
      <c r="J36" s="13">
        <v>15</v>
      </c>
      <c r="K36" s="13">
        <v>62</v>
      </c>
      <c r="L36" s="13">
        <v>77</v>
      </c>
      <c r="M36" s="14">
        <v>87</v>
      </c>
      <c r="N36" s="15">
        <v>80</v>
      </c>
      <c r="O36" s="8" t="s">
        <v>26</v>
      </c>
      <c r="P36" s="8" t="s">
        <v>26</v>
      </c>
      <c r="Q36" s="8"/>
    </row>
    <row r="37" spans="1:17">
      <c r="A37" s="4" t="s">
        <v>131</v>
      </c>
      <c r="B37" s="4" t="s">
        <v>118</v>
      </c>
      <c r="C37" s="4" t="s">
        <v>119</v>
      </c>
      <c r="D37" s="4" t="s">
        <v>21</v>
      </c>
      <c r="E37" s="4" t="s">
        <v>132</v>
      </c>
      <c r="F37" s="4" t="s">
        <v>23</v>
      </c>
      <c r="G37" s="4" t="s">
        <v>29</v>
      </c>
      <c r="H37" s="4" t="s">
        <v>133</v>
      </c>
      <c r="I37" s="4">
        <v>202201160</v>
      </c>
      <c r="J37" s="13"/>
      <c r="K37" s="13">
        <v>78</v>
      </c>
      <c r="L37" s="13">
        <v>78</v>
      </c>
      <c r="M37" s="16">
        <v>83.6</v>
      </c>
      <c r="N37" s="15">
        <v>79.68</v>
      </c>
      <c r="O37" s="8" t="s">
        <v>26</v>
      </c>
      <c r="P37" s="8" t="s">
        <v>26</v>
      </c>
      <c r="Q37" s="8"/>
    </row>
    <row r="38" spans="1:17">
      <c r="A38" s="4" t="s">
        <v>134</v>
      </c>
      <c r="B38" s="4" t="s">
        <v>118</v>
      </c>
      <c r="C38" s="4" t="s">
        <v>119</v>
      </c>
      <c r="D38" s="4" t="s">
        <v>21</v>
      </c>
      <c r="E38" s="4" t="s">
        <v>135</v>
      </c>
      <c r="F38" s="4" t="s">
        <v>23</v>
      </c>
      <c r="G38" s="4" t="s">
        <v>29</v>
      </c>
      <c r="H38" s="4" t="s">
        <v>136</v>
      </c>
      <c r="I38" s="4">
        <v>202201138</v>
      </c>
      <c r="J38" s="13">
        <v>15</v>
      </c>
      <c r="K38" s="13">
        <v>66</v>
      </c>
      <c r="L38" s="13">
        <v>81</v>
      </c>
      <c r="M38" s="14">
        <v>75.4</v>
      </c>
      <c r="N38" s="15">
        <v>79.32</v>
      </c>
      <c r="O38" s="8" t="s">
        <v>26</v>
      </c>
      <c r="P38" s="8" t="s">
        <v>26</v>
      </c>
      <c r="Q38" s="8"/>
    </row>
    <row r="39" spans="1:17">
      <c r="A39" s="4" t="s">
        <v>137</v>
      </c>
      <c r="B39" s="4" t="s">
        <v>118</v>
      </c>
      <c r="C39" s="4" t="s">
        <v>119</v>
      </c>
      <c r="D39" s="4" t="s">
        <v>21</v>
      </c>
      <c r="E39" s="4" t="s">
        <v>138</v>
      </c>
      <c r="F39" s="4" t="s">
        <v>23</v>
      </c>
      <c r="G39" s="4" t="s">
        <v>29</v>
      </c>
      <c r="H39" s="4" t="s">
        <v>139</v>
      </c>
      <c r="I39" s="4">
        <v>202201187</v>
      </c>
      <c r="J39" s="13">
        <v>15</v>
      </c>
      <c r="K39" s="13">
        <v>63</v>
      </c>
      <c r="L39" s="13">
        <v>78</v>
      </c>
      <c r="M39" s="14">
        <v>78.4</v>
      </c>
      <c r="N39" s="15">
        <v>78.12</v>
      </c>
      <c r="O39" s="8" t="s">
        <v>26</v>
      </c>
      <c r="P39" s="8" t="s">
        <v>26</v>
      </c>
      <c r="Q39" s="8"/>
    </row>
    <row r="40" spans="1:17">
      <c r="A40" s="4" t="s">
        <v>140</v>
      </c>
      <c r="B40" s="4" t="s">
        <v>118</v>
      </c>
      <c r="C40" s="4" t="s">
        <v>119</v>
      </c>
      <c r="D40" s="4" t="s">
        <v>21</v>
      </c>
      <c r="E40" s="4" t="s">
        <v>141</v>
      </c>
      <c r="F40" s="4" t="s">
        <v>23</v>
      </c>
      <c r="G40" s="4" t="s">
        <v>29</v>
      </c>
      <c r="H40" s="4" t="s">
        <v>142</v>
      </c>
      <c r="I40" s="4">
        <v>202201131</v>
      </c>
      <c r="J40" s="13">
        <v>15</v>
      </c>
      <c r="K40" s="13">
        <v>62</v>
      </c>
      <c r="L40" s="13">
        <v>77</v>
      </c>
      <c r="M40" s="14">
        <v>80</v>
      </c>
      <c r="N40" s="15">
        <v>77.9</v>
      </c>
      <c r="O40" s="8" t="s">
        <v>26</v>
      </c>
      <c r="P40" s="8" t="s">
        <v>26</v>
      </c>
      <c r="Q40" s="8"/>
    </row>
    <row r="41" spans="1:17">
      <c r="A41" s="4" t="s">
        <v>143</v>
      </c>
      <c r="B41" s="4" t="s">
        <v>118</v>
      </c>
      <c r="C41" s="4" t="s">
        <v>119</v>
      </c>
      <c r="D41" s="4" t="s">
        <v>21</v>
      </c>
      <c r="E41" s="4" t="s">
        <v>144</v>
      </c>
      <c r="F41" s="4" t="s">
        <v>23</v>
      </c>
      <c r="G41" s="4" t="s">
        <v>29</v>
      </c>
      <c r="H41" s="4" t="s">
        <v>145</v>
      </c>
      <c r="I41" s="4">
        <v>202201244</v>
      </c>
      <c r="J41" s="13">
        <v>15</v>
      </c>
      <c r="K41" s="13">
        <v>61</v>
      </c>
      <c r="L41" s="13">
        <v>76</v>
      </c>
      <c r="M41" s="14">
        <v>80.4</v>
      </c>
      <c r="N41" s="15">
        <v>77.32</v>
      </c>
      <c r="O41" s="8" t="s">
        <v>26</v>
      </c>
      <c r="P41" s="8" t="s">
        <v>26</v>
      </c>
      <c r="Q41" s="8"/>
    </row>
    <row r="42" spans="1:17">
      <c r="A42" s="4" t="s">
        <v>146</v>
      </c>
      <c r="B42" s="4" t="s">
        <v>118</v>
      </c>
      <c r="C42" s="4" t="s">
        <v>119</v>
      </c>
      <c r="D42" s="4" t="s">
        <v>21</v>
      </c>
      <c r="E42" s="4" t="s">
        <v>147</v>
      </c>
      <c r="F42" s="4" t="s">
        <v>23</v>
      </c>
      <c r="G42" s="4" t="s">
        <v>29</v>
      </c>
      <c r="H42" s="4" t="s">
        <v>148</v>
      </c>
      <c r="I42" s="4">
        <v>202201003</v>
      </c>
      <c r="J42" s="13">
        <v>15</v>
      </c>
      <c r="K42" s="13">
        <v>61</v>
      </c>
      <c r="L42" s="13">
        <v>76</v>
      </c>
      <c r="M42" s="14">
        <v>78.2</v>
      </c>
      <c r="N42" s="15">
        <v>76.66</v>
      </c>
      <c r="O42" s="8" t="s">
        <v>26</v>
      </c>
      <c r="P42" s="8" t="s">
        <v>26</v>
      </c>
      <c r="Q42" s="8"/>
    </row>
    <row r="43" spans="1:17">
      <c r="A43" s="4" t="s">
        <v>149</v>
      </c>
      <c r="B43" s="4" t="s">
        <v>118</v>
      </c>
      <c r="C43" s="4" t="s">
        <v>119</v>
      </c>
      <c r="D43" s="4" t="s">
        <v>21</v>
      </c>
      <c r="E43" s="4" t="s">
        <v>150</v>
      </c>
      <c r="F43" s="4" t="s">
        <v>23</v>
      </c>
      <c r="G43" s="4" t="s">
        <v>29</v>
      </c>
      <c r="H43" s="4" t="s">
        <v>151</v>
      </c>
      <c r="I43" s="4">
        <v>202201133</v>
      </c>
      <c r="J43" s="13">
        <v>15</v>
      </c>
      <c r="K43" s="13">
        <v>60</v>
      </c>
      <c r="L43" s="13">
        <v>75</v>
      </c>
      <c r="M43" s="14">
        <v>68.4</v>
      </c>
      <c r="N43" s="15">
        <v>73.02</v>
      </c>
      <c r="O43" s="8" t="s">
        <v>26</v>
      </c>
      <c r="P43" s="8" t="s">
        <v>26</v>
      </c>
      <c r="Q43" s="8"/>
    </row>
    <row r="44" spans="1:17">
      <c r="A44" s="4" t="s">
        <v>152</v>
      </c>
      <c r="B44" s="4" t="s">
        <v>118</v>
      </c>
      <c r="C44" s="4" t="s">
        <v>119</v>
      </c>
      <c r="D44" s="4" t="s">
        <v>21</v>
      </c>
      <c r="E44" s="4" t="s">
        <v>153</v>
      </c>
      <c r="F44" s="4" t="s">
        <v>23</v>
      </c>
      <c r="G44" s="4" t="s">
        <v>29</v>
      </c>
      <c r="H44" s="4" t="s">
        <v>154</v>
      </c>
      <c r="I44" s="4">
        <v>202201021</v>
      </c>
      <c r="J44" s="13"/>
      <c r="K44" s="13">
        <v>68</v>
      </c>
      <c r="L44" s="13">
        <v>68</v>
      </c>
      <c r="M44" s="16">
        <v>79</v>
      </c>
      <c r="N44" s="15">
        <v>71.3</v>
      </c>
      <c r="O44" s="8" t="s">
        <v>26</v>
      </c>
      <c r="P44" s="8" t="s">
        <v>26</v>
      </c>
      <c r="Q44" s="8"/>
    </row>
    <row r="45" spans="1:17">
      <c r="A45" s="4" t="s">
        <v>155</v>
      </c>
      <c r="B45" s="4" t="s">
        <v>118</v>
      </c>
      <c r="C45" s="4" t="s">
        <v>119</v>
      </c>
      <c r="D45" s="4" t="s">
        <v>21</v>
      </c>
      <c r="E45" s="4" t="s">
        <v>156</v>
      </c>
      <c r="F45" s="4" t="s">
        <v>23</v>
      </c>
      <c r="G45" s="4" t="s">
        <v>29</v>
      </c>
      <c r="H45" s="4" t="s">
        <v>157</v>
      </c>
      <c r="I45" s="4">
        <v>202201012</v>
      </c>
      <c r="J45" s="13"/>
      <c r="K45" s="13">
        <v>66</v>
      </c>
      <c r="L45" s="13">
        <v>66</v>
      </c>
      <c r="M45" s="16">
        <v>79.8</v>
      </c>
      <c r="N45" s="15">
        <v>70.14</v>
      </c>
      <c r="O45" s="8" t="s">
        <v>26</v>
      </c>
      <c r="P45" s="8" t="s">
        <v>26</v>
      </c>
      <c r="Q45" s="8"/>
    </row>
    <row r="46" spans="1:17">
      <c r="A46" s="4" t="s">
        <v>158</v>
      </c>
      <c r="B46" s="4" t="s">
        <v>118</v>
      </c>
      <c r="C46" s="4" t="s">
        <v>119</v>
      </c>
      <c r="D46" s="4" t="s">
        <v>21</v>
      </c>
      <c r="E46" s="4" t="s">
        <v>159</v>
      </c>
      <c r="F46" s="4" t="s">
        <v>23</v>
      </c>
      <c r="G46" s="4" t="s">
        <v>29</v>
      </c>
      <c r="H46" s="4" t="s">
        <v>160</v>
      </c>
      <c r="I46" s="4">
        <v>202201111</v>
      </c>
      <c r="J46" s="13"/>
      <c r="K46" s="13">
        <v>61</v>
      </c>
      <c r="L46" s="13">
        <v>61</v>
      </c>
      <c r="M46" s="16">
        <v>85.2</v>
      </c>
      <c r="N46" s="15">
        <v>68.26</v>
      </c>
      <c r="O46" s="8" t="s">
        <v>26</v>
      </c>
      <c r="P46" s="8" t="s">
        <v>26</v>
      </c>
      <c r="Q46" s="8"/>
    </row>
    <row r="47" spans="1:17">
      <c r="A47" s="4" t="s">
        <v>161</v>
      </c>
      <c r="B47" s="4" t="s">
        <v>118</v>
      </c>
      <c r="C47" s="4" t="s">
        <v>119</v>
      </c>
      <c r="D47" s="4" t="s">
        <v>21</v>
      </c>
      <c r="E47" s="4" t="s">
        <v>162</v>
      </c>
      <c r="F47" s="4" t="s">
        <v>23</v>
      </c>
      <c r="G47" s="4" t="s">
        <v>29</v>
      </c>
      <c r="H47" s="4" t="s">
        <v>163</v>
      </c>
      <c r="I47" s="4">
        <v>202201049</v>
      </c>
      <c r="J47" s="13"/>
      <c r="K47" s="13">
        <v>62</v>
      </c>
      <c r="L47" s="13">
        <v>62</v>
      </c>
      <c r="M47" s="16">
        <v>79.2</v>
      </c>
      <c r="N47" s="15">
        <v>67.16</v>
      </c>
      <c r="O47" s="8" t="s">
        <v>26</v>
      </c>
      <c r="P47" s="8" t="s">
        <v>26</v>
      </c>
      <c r="Q47" s="8"/>
    </row>
    <row r="48" spans="1:17">
      <c r="A48" s="4" t="s">
        <v>164</v>
      </c>
      <c r="B48" s="8" t="s">
        <v>56</v>
      </c>
      <c r="C48" s="22" t="s">
        <v>165</v>
      </c>
      <c r="D48" s="8" t="s">
        <v>166</v>
      </c>
      <c r="E48" s="8" t="s">
        <v>167</v>
      </c>
      <c r="F48" s="8" t="s">
        <v>168</v>
      </c>
      <c r="G48" s="8" t="s">
        <v>29</v>
      </c>
      <c r="H48" s="8" t="s">
        <v>169</v>
      </c>
      <c r="I48" s="8">
        <v>202200061</v>
      </c>
      <c r="J48" s="8">
        <v>10</v>
      </c>
      <c r="K48" s="8">
        <v>70</v>
      </c>
      <c r="L48" s="8">
        <v>80</v>
      </c>
      <c r="M48" s="18">
        <v>76.6</v>
      </c>
      <c r="N48" s="18">
        <v>78.98</v>
      </c>
      <c r="O48" s="8" t="s">
        <v>26</v>
      </c>
      <c r="P48" s="8" t="s">
        <v>26</v>
      </c>
      <c r="Q48" s="8"/>
    </row>
    <row r="49" spans="1:17">
      <c r="A49" s="4" t="s">
        <v>170</v>
      </c>
      <c r="B49" s="8" t="s">
        <v>56</v>
      </c>
      <c r="C49" s="8" t="s">
        <v>165</v>
      </c>
      <c r="D49" s="8" t="s">
        <v>166</v>
      </c>
      <c r="E49" s="8" t="s">
        <v>171</v>
      </c>
      <c r="F49" s="8" t="s">
        <v>168</v>
      </c>
      <c r="G49" s="8" t="s">
        <v>29</v>
      </c>
      <c r="H49" s="8" t="s">
        <v>172</v>
      </c>
      <c r="I49" s="8">
        <v>202200107</v>
      </c>
      <c r="J49" s="8"/>
      <c r="K49" s="8">
        <v>74</v>
      </c>
      <c r="L49" s="8">
        <v>74</v>
      </c>
      <c r="M49" s="18">
        <v>85</v>
      </c>
      <c r="N49" s="18">
        <v>77.3</v>
      </c>
      <c r="O49" s="8" t="s">
        <v>26</v>
      </c>
      <c r="P49" s="8" t="s">
        <v>26</v>
      </c>
      <c r="Q49" s="8"/>
    </row>
    <row r="50" spans="1:17">
      <c r="A50" s="4" t="s">
        <v>173</v>
      </c>
      <c r="B50" s="8" t="s">
        <v>56</v>
      </c>
      <c r="C50" s="8" t="s">
        <v>165</v>
      </c>
      <c r="D50" s="8" t="s">
        <v>166</v>
      </c>
      <c r="E50" s="8" t="s">
        <v>174</v>
      </c>
      <c r="F50" s="8" t="s">
        <v>23</v>
      </c>
      <c r="G50" s="8" t="s">
        <v>29</v>
      </c>
      <c r="H50" s="8" t="s">
        <v>175</v>
      </c>
      <c r="I50" s="8">
        <v>202200066</v>
      </c>
      <c r="J50" s="8"/>
      <c r="K50" s="8">
        <v>76</v>
      </c>
      <c r="L50" s="8">
        <v>76</v>
      </c>
      <c r="M50" s="18">
        <v>79.8</v>
      </c>
      <c r="N50" s="18">
        <v>77.14</v>
      </c>
      <c r="O50" s="8" t="s">
        <v>26</v>
      </c>
      <c r="P50" s="8" t="s">
        <v>26</v>
      </c>
      <c r="Q50" s="8"/>
    </row>
    <row r="51" spans="1:17">
      <c r="A51" s="4" t="s">
        <v>176</v>
      </c>
      <c r="B51" s="8" t="s">
        <v>56</v>
      </c>
      <c r="C51" s="8" t="s">
        <v>165</v>
      </c>
      <c r="D51" s="8" t="s">
        <v>166</v>
      </c>
      <c r="E51" s="8" t="s">
        <v>177</v>
      </c>
      <c r="F51" s="8" t="s">
        <v>23</v>
      </c>
      <c r="G51" s="8" t="s">
        <v>29</v>
      </c>
      <c r="H51" s="8" t="s">
        <v>178</v>
      </c>
      <c r="I51" s="8">
        <v>202200068</v>
      </c>
      <c r="J51" s="8"/>
      <c r="K51" s="8">
        <v>76</v>
      </c>
      <c r="L51" s="8">
        <v>76</v>
      </c>
      <c r="M51" s="18">
        <v>78.8</v>
      </c>
      <c r="N51" s="18">
        <v>76.84</v>
      </c>
      <c r="O51" s="8" t="s">
        <v>26</v>
      </c>
      <c r="P51" s="8" t="s">
        <v>26</v>
      </c>
      <c r="Q51" s="8"/>
    </row>
    <row r="52" spans="1:17">
      <c r="A52" s="4" t="s">
        <v>179</v>
      </c>
      <c r="B52" s="8" t="s">
        <v>56</v>
      </c>
      <c r="C52" s="22" t="s">
        <v>165</v>
      </c>
      <c r="D52" s="8" t="s">
        <v>166</v>
      </c>
      <c r="E52" s="8" t="s">
        <v>180</v>
      </c>
      <c r="F52" s="8" t="s">
        <v>23</v>
      </c>
      <c r="G52" s="8" t="s">
        <v>29</v>
      </c>
      <c r="H52" s="8" t="s">
        <v>181</v>
      </c>
      <c r="I52" s="8">
        <v>202200072</v>
      </c>
      <c r="J52" s="8"/>
      <c r="K52" s="8">
        <v>75</v>
      </c>
      <c r="L52" s="8">
        <v>75</v>
      </c>
      <c r="M52" s="18">
        <v>78.6</v>
      </c>
      <c r="N52" s="18">
        <v>76.08</v>
      </c>
      <c r="O52" s="8" t="s">
        <v>26</v>
      </c>
      <c r="P52" s="8" t="s">
        <v>26</v>
      </c>
      <c r="Q52" s="8"/>
    </row>
    <row r="53" spans="1:17">
      <c r="A53" s="4" t="s">
        <v>182</v>
      </c>
      <c r="B53" s="8" t="s">
        <v>56</v>
      </c>
      <c r="C53" s="8" t="s">
        <v>165</v>
      </c>
      <c r="D53" s="8" t="s">
        <v>166</v>
      </c>
      <c r="E53" s="8" t="s">
        <v>183</v>
      </c>
      <c r="F53" s="8" t="s">
        <v>168</v>
      </c>
      <c r="G53" s="8" t="s">
        <v>29</v>
      </c>
      <c r="H53" s="8" t="s">
        <v>184</v>
      </c>
      <c r="I53" s="8">
        <v>202200079</v>
      </c>
      <c r="J53" s="8"/>
      <c r="K53" s="8">
        <v>75</v>
      </c>
      <c r="L53" s="8">
        <v>75</v>
      </c>
      <c r="M53" s="18">
        <v>76.2</v>
      </c>
      <c r="N53" s="18">
        <v>75.36</v>
      </c>
      <c r="O53" s="8" t="s">
        <v>26</v>
      </c>
      <c r="P53" s="8" t="s">
        <v>26</v>
      </c>
      <c r="Q53" s="8"/>
    </row>
    <row r="54" spans="1:17">
      <c r="A54" s="4" t="s">
        <v>185</v>
      </c>
      <c r="B54" s="8" t="s">
        <v>56</v>
      </c>
      <c r="C54" s="8" t="s">
        <v>165</v>
      </c>
      <c r="D54" s="8" t="s">
        <v>166</v>
      </c>
      <c r="E54" s="8" t="s">
        <v>186</v>
      </c>
      <c r="F54" s="8" t="s">
        <v>23</v>
      </c>
      <c r="G54" s="8" t="s">
        <v>29</v>
      </c>
      <c r="H54" s="8" t="s">
        <v>187</v>
      </c>
      <c r="I54" s="8">
        <v>202200108</v>
      </c>
      <c r="J54" s="8"/>
      <c r="K54" s="8">
        <v>74</v>
      </c>
      <c r="L54" s="8">
        <v>74</v>
      </c>
      <c r="M54" s="18">
        <v>77.4</v>
      </c>
      <c r="N54" s="18">
        <v>75.02</v>
      </c>
      <c r="O54" s="8" t="s">
        <v>26</v>
      </c>
      <c r="P54" s="8" t="s">
        <v>26</v>
      </c>
      <c r="Q54" s="8"/>
    </row>
    <row r="55" spans="1:17">
      <c r="A55" s="4" t="s">
        <v>188</v>
      </c>
      <c r="B55" s="8" t="s">
        <v>56</v>
      </c>
      <c r="C55" s="8" t="s">
        <v>165</v>
      </c>
      <c r="D55" s="8" t="s">
        <v>166</v>
      </c>
      <c r="E55" s="8" t="s">
        <v>189</v>
      </c>
      <c r="F55" s="8" t="s">
        <v>23</v>
      </c>
      <c r="G55" s="8" t="s">
        <v>29</v>
      </c>
      <c r="H55" s="8" t="s">
        <v>190</v>
      </c>
      <c r="I55" s="8">
        <v>202200073</v>
      </c>
      <c r="J55" s="8"/>
      <c r="K55" s="8">
        <v>71</v>
      </c>
      <c r="L55" s="8">
        <v>71</v>
      </c>
      <c r="M55" s="18">
        <v>82.4</v>
      </c>
      <c r="N55" s="18">
        <v>74.42</v>
      </c>
      <c r="O55" s="8" t="s">
        <v>26</v>
      </c>
      <c r="P55" s="8" t="s">
        <v>26</v>
      </c>
      <c r="Q55" s="8"/>
    </row>
    <row r="56" spans="1:17">
      <c r="A56" s="4" t="s">
        <v>191</v>
      </c>
      <c r="B56" s="8" t="s">
        <v>56</v>
      </c>
      <c r="C56" s="8" t="s">
        <v>165</v>
      </c>
      <c r="D56" s="8" t="s">
        <v>166</v>
      </c>
      <c r="E56" s="8" t="s">
        <v>192</v>
      </c>
      <c r="F56" s="8" t="s">
        <v>168</v>
      </c>
      <c r="G56" s="8" t="s">
        <v>29</v>
      </c>
      <c r="H56" s="8" t="s">
        <v>193</v>
      </c>
      <c r="I56" s="8">
        <v>202200071</v>
      </c>
      <c r="J56" s="8"/>
      <c r="K56" s="8">
        <v>73</v>
      </c>
      <c r="L56" s="8">
        <v>73</v>
      </c>
      <c r="M56" s="18">
        <v>77.4</v>
      </c>
      <c r="N56" s="18">
        <v>74.32</v>
      </c>
      <c r="O56" s="8" t="s">
        <v>26</v>
      </c>
      <c r="P56" s="8" t="s">
        <v>26</v>
      </c>
      <c r="Q56" s="8"/>
    </row>
    <row r="57" spans="1:17">
      <c r="A57" s="4" t="s">
        <v>194</v>
      </c>
      <c r="B57" s="8" t="s">
        <v>56</v>
      </c>
      <c r="C57" s="8" t="s">
        <v>165</v>
      </c>
      <c r="D57" s="8" t="s">
        <v>166</v>
      </c>
      <c r="E57" s="8" t="s">
        <v>195</v>
      </c>
      <c r="F57" s="8" t="s">
        <v>23</v>
      </c>
      <c r="G57" s="8" t="s">
        <v>29</v>
      </c>
      <c r="H57" s="8" t="s">
        <v>196</v>
      </c>
      <c r="I57" s="8">
        <v>202200074</v>
      </c>
      <c r="J57" s="8"/>
      <c r="K57" s="8">
        <v>69</v>
      </c>
      <c r="L57" s="8">
        <v>69</v>
      </c>
      <c r="M57" s="18">
        <v>84</v>
      </c>
      <c r="N57" s="18">
        <v>73.5</v>
      </c>
      <c r="O57" s="8" t="s">
        <v>26</v>
      </c>
      <c r="P57" s="8" t="s">
        <v>26</v>
      </c>
      <c r="Q57" s="8"/>
    </row>
    <row r="58" spans="1:17">
      <c r="A58" s="4" t="s">
        <v>197</v>
      </c>
      <c r="B58" s="8" t="s">
        <v>56</v>
      </c>
      <c r="C58" s="8" t="s">
        <v>165</v>
      </c>
      <c r="D58" s="8" t="s">
        <v>166</v>
      </c>
      <c r="E58" s="8" t="s">
        <v>198</v>
      </c>
      <c r="F58" s="8" t="s">
        <v>23</v>
      </c>
      <c r="G58" s="8" t="s">
        <v>29</v>
      </c>
      <c r="H58" s="8" t="s">
        <v>199</v>
      </c>
      <c r="I58" s="8">
        <v>202200062</v>
      </c>
      <c r="J58" s="8">
        <v>10</v>
      </c>
      <c r="K58" s="8">
        <v>63</v>
      </c>
      <c r="L58" s="8">
        <v>73</v>
      </c>
      <c r="M58" s="18">
        <v>72</v>
      </c>
      <c r="N58" s="18">
        <v>72.7</v>
      </c>
      <c r="O58" s="8" t="s">
        <v>26</v>
      </c>
      <c r="P58" s="8" t="s">
        <v>26</v>
      </c>
      <c r="Q58" s="8"/>
    </row>
    <row r="59" spans="1:17">
      <c r="A59" s="4" t="s">
        <v>200</v>
      </c>
      <c r="B59" s="8" t="s">
        <v>56</v>
      </c>
      <c r="C59" s="8" t="s">
        <v>165</v>
      </c>
      <c r="D59" s="8" t="s">
        <v>166</v>
      </c>
      <c r="E59" s="8" t="s">
        <v>201</v>
      </c>
      <c r="F59" s="8" t="s">
        <v>168</v>
      </c>
      <c r="G59" s="8" t="s">
        <v>29</v>
      </c>
      <c r="H59" s="8" t="s">
        <v>202</v>
      </c>
      <c r="I59" s="8">
        <v>202200063</v>
      </c>
      <c r="J59" s="8">
        <v>10</v>
      </c>
      <c r="K59" s="8">
        <v>61</v>
      </c>
      <c r="L59" s="8">
        <v>71</v>
      </c>
      <c r="M59" s="18">
        <v>76.4</v>
      </c>
      <c r="N59" s="18">
        <v>72.62</v>
      </c>
      <c r="O59" s="8" t="s">
        <v>26</v>
      </c>
      <c r="P59" s="8" t="s">
        <v>26</v>
      </c>
      <c r="Q59" s="8"/>
    </row>
    <row r="60" spans="1:17">
      <c r="A60" s="4" t="s">
        <v>203</v>
      </c>
      <c r="B60" s="8" t="s">
        <v>56</v>
      </c>
      <c r="C60" s="8" t="s">
        <v>165</v>
      </c>
      <c r="D60" s="8" t="s">
        <v>166</v>
      </c>
      <c r="E60" s="8" t="s">
        <v>204</v>
      </c>
      <c r="F60" s="8" t="s">
        <v>23</v>
      </c>
      <c r="G60" s="8" t="s">
        <v>29</v>
      </c>
      <c r="H60" s="8" t="s">
        <v>205</v>
      </c>
      <c r="I60" s="8">
        <v>202200106</v>
      </c>
      <c r="J60" s="8"/>
      <c r="K60" s="8">
        <v>69</v>
      </c>
      <c r="L60" s="8">
        <v>69</v>
      </c>
      <c r="M60" s="18">
        <v>80.4</v>
      </c>
      <c r="N60" s="18">
        <v>72.42</v>
      </c>
      <c r="O60" s="8" t="s">
        <v>26</v>
      </c>
      <c r="P60" s="8" t="s">
        <v>26</v>
      </c>
      <c r="Q60" s="8"/>
    </row>
    <row r="61" spans="1:17">
      <c r="A61" s="4" t="s">
        <v>206</v>
      </c>
      <c r="B61" s="8" t="s">
        <v>56</v>
      </c>
      <c r="C61" s="8" t="s">
        <v>165</v>
      </c>
      <c r="D61" s="8" t="s">
        <v>166</v>
      </c>
      <c r="E61" s="8" t="s">
        <v>207</v>
      </c>
      <c r="F61" s="8" t="s">
        <v>168</v>
      </c>
      <c r="G61" s="8" t="s">
        <v>29</v>
      </c>
      <c r="H61" s="8" t="s">
        <v>208</v>
      </c>
      <c r="I61" s="8">
        <v>202200080</v>
      </c>
      <c r="J61" s="8"/>
      <c r="K61" s="8">
        <v>70</v>
      </c>
      <c r="L61" s="8">
        <v>70</v>
      </c>
      <c r="M61" s="18">
        <v>77.2</v>
      </c>
      <c r="N61" s="18">
        <v>72.16</v>
      </c>
      <c r="O61" s="8" t="s">
        <v>26</v>
      </c>
      <c r="P61" s="8" t="s">
        <v>26</v>
      </c>
      <c r="Q61" s="8"/>
    </row>
    <row r="62" spans="1:17">
      <c r="A62" s="4" t="s">
        <v>209</v>
      </c>
      <c r="B62" s="8" t="s">
        <v>56</v>
      </c>
      <c r="C62" s="8" t="s">
        <v>165</v>
      </c>
      <c r="D62" s="8" t="s">
        <v>166</v>
      </c>
      <c r="E62" s="8" t="s">
        <v>210</v>
      </c>
      <c r="F62" s="8" t="s">
        <v>23</v>
      </c>
      <c r="G62" s="8" t="s">
        <v>29</v>
      </c>
      <c r="H62" s="8" t="s">
        <v>211</v>
      </c>
      <c r="I62" s="8">
        <v>202200070</v>
      </c>
      <c r="J62" s="8"/>
      <c r="K62" s="8">
        <v>69</v>
      </c>
      <c r="L62" s="8">
        <v>69</v>
      </c>
      <c r="M62" s="18">
        <v>78</v>
      </c>
      <c r="N62" s="18">
        <v>71.7</v>
      </c>
      <c r="O62" s="8" t="s">
        <v>26</v>
      </c>
      <c r="P62" s="8" t="s">
        <v>26</v>
      </c>
      <c r="Q62" s="8"/>
    </row>
    <row r="63" spans="1:17">
      <c r="A63" s="4" t="s">
        <v>212</v>
      </c>
      <c r="B63" s="8" t="s">
        <v>56</v>
      </c>
      <c r="C63" s="8" t="s">
        <v>165</v>
      </c>
      <c r="D63" s="8" t="s">
        <v>166</v>
      </c>
      <c r="E63" s="8" t="s">
        <v>213</v>
      </c>
      <c r="F63" s="8" t="s">
        <v>168</v>
      </c>
      <c r="G63" s="8" t="s">
        <v>29</v>
      </c>
      <c r="H63" s="8" t="s">
        <v>214</v>
      </c>
      <c r="I63" s="8">
        <v>202200069</v>
      </c>
      <c r="J63" s="8"/>
      <c r="K63" s="8">
        <v>70</v>
      </c>
      <c r="L63" s="8">
        <v>70</v>
      </c>
      <c r="M63" s="18">
        <v>75</v>
      </c>
      <c r="N63" s="18">
        <v>71.5</v>
      </c>
      <c r="O63" s="8" t="s">
        <v>26</v>
      </c>
      <c r="P63" s="8" t="s">
        <v>26</v>
      </c>
      <c r="Q63" s="8"/>
    </row>
    <row r="64" spans="1:17">
      <c r="A64" s="4" t="s">
        <v>215</v>
      </c>
      <c r="B64" s="8" t="s">
        <v>56</v>
      </c>
      <c r="C64" s="8" t="s">
        <v>165</v>
      </c>
      <c r="D64" s="8" t="s">
        <v>166</v>
      </c>
      <c r="E64" s="8" t="s">
        <v>216</v>
      </c>
      <c r="F64" s="8" t="s">
        <v>23</v>
      </c>
      <c r="G64" s="8" t="s">
        <v>29</v>
      </c>
      <c r="H64" s="8" t="s">
        <v>217</v>
      </c>
      <c r="I64" s="8">
        <v>202200067</v>
      </c>
      <c r="J64" s="8"/>
      <c r="K64" s="8">
        <v>67</v>
      </c>
      <c r="L64" s="8">
        <v>67</v>
      </c>
      <c r="M64" s="18">
        <v>79.6</v>
      </c>
      <c r="N64" s="18">
        <v>70.78</v>
      </c>
      <c r="O64" s="8" t="s">
        <v>26</v>
      </c>
      <c r="P64" s="8" t="s">
        <v>26</v>
      </c>
      <c r="Q64" s="8"/>
    </row>
    <row r="65" spans="1:17">
      <c r="A65" s="4" t="s">
        <v>218</v>
      </c>
      <c r="B65" s="8" t="s">
        <v>56</v>
      </c>
      <c r="C65" s="8" t="s">
        <v>165</v>
      </c>
      <c r="D65" s="8" t="s">
        <v>166</v>
      </c>
      <c r="E65" s="8" t="s">
        <v>219</v>
      </c>
      <c r="F65" s="8" t="s">
        <v>23</v>
      </c>
      <c r="G65" s="8" t="s">
        <v>29</v>
      </c>
      <c r="H65" s="8" t="s">
        <v>220</v>
      </c>
      <c r="I65" s="8">
        <v>202200077</v>
      </c>
      <c r="J65" s="8"/>
      <c r="K65" s="8">
        <v>65</v>
      </c>
      <c r="L65" s="8">
        <v>65</v>
      </c>
      <c r="M65" s="18">
        <v>81.2</v>
      </c>
      <c r="N65" s="18">
        <v>69.86</v>
      </c>
      <c r="O65" s="8" t="s">
        <v>26</v>
      </c>
      <c r="P65" s="8" t="s">
        <v>26</v>
      </c>
      <c r="Q65" s="8"/>
    </row>
    <row r="66" spans="1:17">
      <c r="A66" s="4" t="s">
        <v>221</v>
      </c>
      <c r="B66" s="8" t="s">
        <v>56</v>
      </c>
      <c r="C66" s="8" t="s">
        <v>165</v>
      </c>
      <c r="D66" s="8" t="s">
        <v>166</v>
      </c>
      <c r="E66" s="8" t="s">
        <v>222</v>
      </c>
      <c r="F66" s="8" t="s">
        <v>168</v>
      </c>
      <c r="G66" s="8" t="s">
        <v>29</v>
      </c>
      <c r="H66" s="8" t="s">
        <v>223</v>
      </c>
      <c r="I66" s="8">
        <v>202200085</v>
      </c>
      <c r="J66" s="8"/>
      <c r="K66" s="8">
        <v>68</v>
      </c>
      <c r="L66" s="8">
        <v>68</v>
      </c>
      <c r="M66" s="18">
        <v>72.2</v>
      </c>
      <c r="N66" s="18">
        <v>69.26</v>
      </c>
      <c r="O66" s="8" t="s">
        <v>26</v>
      </c>
      <c r="P66" s="8" t="s">
        <v>26</v>
      </c>
      <c r="Q66" s="8"/>
    </row>
    <row r="67" spans="1:17">
      <c r="A67" s="4" t="s">
        <v>224</v>
      </c>
      <c r="B67" s="8" t="s">
        <v>56</v>
      </c>
      <c r="C67" s="8" t="s">
        <v>165</v>
      </c>
      <c r="D67" s="8" t="s">
        <v>166</v>
      </c>
      <c r="E67" s="8" t="s">
        <v>225</v>
      </c>
      <c r="F67" s="8" t="s">
        <v>23</v>
      </c>
      <c r="G67" s="8" t="s">
        <v>29</v>
      </c>
      <c r="H67" s="8" t="s">
        <v>226</v>
      </c>
      <c r="I67" s="8">
        <v>202200104</v>
      </c>
      <c r="J67" s="8"/>
      <c r="K67" s="8">
        <v>61</v>
      </c>
      <c r="L67" s="8">
        <v>61</v>
      </c>
      <c r="M67" s="18">
        <v>83</v>
      </c>
      <c r="N67" s="18">
        <v>67.6</v>
      </c>
      <c r="O67" s="8" t="s">
        <v>26</v>
      </c>
      <c r="P67" s="8" t="s">
        <v>26</v>
      </c>
      <c r="Q67" s="8"/>
    </row>
    <row r="68" spans="1:17">
      <c r="A68" s="4" t="s">
        <v>227</v>
      </c>
      <c r="B68" s="8" t="s">
        <v>56</v>
      </c>
      <c r="C68" s="8" t="s">
        <v>165</v>
      </c>
      <c r="D68" s="8" t="s">
        <v>166</v>
      </c>
      <c r="E68" s="8" t="s">
        <v>228</v>
      </c>
      <c r="F68" s="8" t="s">
        <v>168</v>
      </c>
      <c r="G68" s="8" t="s">
        <v>29</v>
      </c>
      <c r="H68" s="8" t="s">
        <v>229</v>
      </c>
      <c r="I68" s="8">
        <v>202200093</v>
      </c>
      <c r="J68" s="8"/>
      <c r="K68" s="8">
        <v>61</v>
      </c>
      <c r="L68" s="8">
        <v>61</v>
      </c>
      <c r="M68" s="18">
        <v>77.6</v>
      </c>
      <c r="N68" s="18">
        <v>65.98</v>
      </c>
      <c r="O68" s="8" t="s">
        <v>26</v>
      </c>
      <c r="P68" s="8" t="s">
        <v>26</v>
      </c>
      <c r="Q68" s="8"/>
    </row>
    <row r="69" spans="1:17">
      <c r="A69" s="4" t="s">
        <v>230</v>
      </c>
      <c r="B69" s="8" t="s">
        <v>56</v>
      </c>
      <c r="C69" s="8" t="s">
        <v>165</v>
      </c>
      <c r="D69" s="8" t="s">
        <v>166</v>
      </c>
      <c r="E69" s="8" t="s">
        <v>231</v>
      </c>
      <c r="F69" s="8" t="s">
        <v>168</v>
      </c>
      <c r="G69" s="8" t="s">
        <v>29</v>
      </c>
      <c r="H69" s="8" t="s">
        <v>232</v>
      </c>
      <c r="I69" s="8">
        <v>202200075</v>
      </c>
      <c r="J69" s="8"/>
      <c r="K69" s="8">
        <v>61</v>
      </c>
      <c r="L69" s="8">
        <v>61</v>
      </c>
      <c r="M69" s="18">
        <v>75.2</v>
      </c>
      <c r="N69" s="18">
        <v>65.26</v>
      </c>
      <c r="O69" s="8" t="s">
        <v>26</v>
      </c>
      <c r="P69" s="8" t="s">
        <v>26</v>
      </c>
      <c r="Q69" s="8"/>
    </row>
    <row r="70" spans="1:17">
      <c r="A70" s="4" t="s">
        <v>233</v>
      </c>
      <c r="B70" s="8" t="s">
        <v>56</v>
      </c>
      <c r="C70" s="8" t="s">
        <v>165</v>
      </c>
      <c r="D70" s="8" t="s">
        <v>166</v>
      </c>
      <c r="E70" s="8" t="s">
        <v>234</v>
      </c>
      <c r="F70" s="8" t="s">
        <v>168</v>
      </c>
      <c r="G70" s="8" t="s">
        <v>29</v>
      </c>
      <c r="H70" s="8" t="s">
        <v>235</v>
      </c>
      <c r="I70" s="8">
        <v>202200097</v>
      </c>
      <c r="J70" s="8"/>
      <c r="K70" s="8">
        <v>63</v>
      </c>
      <c r="L70" s="8">
        <v>63</v>
      </c>
      <c r="M70" s="18">
        <v>70.4</v>
      </c>
      <c r="N70" s="18">
        <v>65.22</v>
      </c>
      <c r="O70" s="8" t="s">
        <v>26</v>
      </c>
      <c r="P70" s="8" t="s">
        <v>26</v>
      </c>
      <c r="Q70" s="8"/>
    </row>
    <row r="71" spans="1:17">
      <c r="A71" s="4" t="s">
        <v>236</v>
      </c>
      <c r="B71" s="8" t="s">
        <v>56</v>
      </c>
      <c r="C71" s="8" t="s">
        <v>165</v>
      </c>
      <c r="D71" s="8" t="s">
        <v>166</v>
      </c>
      <c r="E71" s="8" t="s">
        <v>237</v>
      </c>
      <c r="F71" s="8" t="s">
        <v>168</v>
      </c>
      <c r="G71" s="8" t="s">
        <v>29</v>
      </c>
      <c r="H71" s="8" t="s">
        <v>238</v>
      </c>
      <c r="I71" s="8">
        <v>202200110</v>
      </c>
      <c r="J71" s="8"/>
      <c r="K71" s="8">
        <v>62</v>
      </c>
      <c r="L71" s="8">
        <v>62</v>
      </c>
      <c r="M71" s="18">
        <v>70</v>
      </c>
      <c r="N71" s="18">
        <v>64.4</v>
      </c>
      <c r="O71" s="8" t="s">
        <v>26</v>
      </c>
      <c r="P71" s="8" t="s">
        <v>26</v>
      </c>
      <c r="Q71" s="8"/>
    </row>
    <row r="72" spans="1:17">
      <c r="A72" s="4" t="s">
        <v>239</v>
      </c>
      <c r="B72" s="8" t="s">
        <v>56</v>
      </c>
      <c r="C72" s="8" t="s">
        <v>165</v>
      </c>
      <c r="D72" s="8" t="s">
        <v>166</v>
      </c>
      <c r="E72" s="8" t="s">
        <v>240</v>
      </c>
      <c r="F72" s="8" t="s">
        <v>168</v>
      </c>
      <c r="G72" s="8" t="s">
        <v>29</v>
      </c>
      <c r="H72" s="8" t="s">
        <v>241</v>
      </c>
      <c r="I72" s="8">
        <v>202200098</v>
      </c>
      <c r="J72" s="8"/>
      <c r="K72" s="8">
        <v>60</v>
      </c>
      <c r="L72" s="8">
        <v>60</v>
      </c>
      <c r="M72" s="18">
        <v>71</v>
      </c>
      <c r="N72" s="18">
        <v>63.3</v>
      </c>
      <c r="O72" s="8" t="s">
        <v>26</v>
      </c>
      <c r="P72" s="8" t="s">
        <v>26</v>
      </c>
      <c r="Q72" s="8"/>
    </row>
    <row r="73" spans="1:17">
      <c r="A73" s="4" t="s">
        <v>242</v>
      </c>
      <c r="B73" s="8" t="s">
        <v>19</v>
      </c>
      <c r="C73" s="8" t="s">
        <v>243</v>
      </c>
      <c r="D73" s="8" t="s">
        <v>166</v>
      </c>
      <c r="E73" s="8" t="s">
        <v>244</v>
      </c>
      <c r="F73" s="8" t="s">
        <v>23</v>
      </c>
      <c r="G73" s="8" t="s">
        <v>29</v>
      </c>
      <c r="H73" s="8" t="s">
        <v>245</v>
      </c>
      <c r="I73" s="8">
        <v>202200112</v>
      </c>
      <c r="J73" s="8"/>
      <c r="K73" s="8">
        <v>64</v>
      </c>
      <c r="L73" s="8">
        <v>64</v>
      </c>
      <c r="M73" s="18">
        <v>71.6</v>
      </c>
      <c r="N73" s="18">
        <v>66.28</v>
      </c>
      <c r="O73" s="8" t="s">
        <v>26</v>
      </c>
      <c r="P73" s="8" t="s">
        <v>26</v>
      </c>
      <c r="Q73" s="8"/>
    </row>
    <row r="74" spans="1:17">
      <c r="A74" s="4" t="s">
        <v>246</v>
      </c>
      <c r="B74" s="8" t="s">
        <v>118</v>
      </c>
      <c r="C74" s="8" t="s">
        <v>247</v>
      </c>
      <c r="D74" s="8" t="s">
        <v>166</v>
      </c>
      <c r="E74" s="8" t="s">
        <v>248</v>
      </c>
      <c r="F74" s="8" t="s">
        <v>23</v>
      </c>
      <c r="G74" s="8" t="s">
        <v>29</v>
      </c>
      <c r="H74" s="8" t="s">
        <v>249</v>
      </c>
      <c r="I74" s="8">
        <v>202200117</v>
      </c>
      <c r="J74" s="8"/>
      <c r="K74" s="8">
        <v>60</v>
      </c>
      <c r="L74" s="8">
        <v>60</v>
      </c>
      <c r="M74" s="18">
        <v>82.6</v>
      </c>
      <c r="N74" s="18">
        <v>66.78</v>
      </c>
      <c r="O74" s="8" t="s">
        <v>26</v>
      </c>
      <c r="P74" s="8" t="s">
        <v>26</v>
      </c>
      <c r="Q74" s="8"/>
    </row>
    <row r="75" spans="1:17">
      <c r="A75" s="4" t="s">
        <v>250</v>
      </c>
      <c r="B75" s="8" t="s">
        <v>118</v>
      </c>
      <c r="C75" s="8" t="s">
        <v>247</v>
      </c>
      <c r="D75" s="8" t="s">
        <v>166</v>
      </c>
      <c r="E75" s="8" t="s">
        <v>251</v>
      </c>
      <c r="F75" s="8" t="s">
        <v>23</v>
      </c>
      <c r="G75" s="8" t="s">
        <v>29</v>
      </c>
      <c r="H75" s="8" t="s">
        <v>252</v>
      </c>
      <c r="I75" s="8">
        <v>202200115</v>
      </c>
      <c r="J75" s="8"/>
      <c r="K75" s="8">
        <v>60</v>
      </c>
      <c r="L75" s="8">
        <v>60</v>
      </c>
      <c r="M75" s="18">
        <v>68.4</v>
      </c>
      <c r="N75" s="18">
        <v>62.52</v>
      </c>
      <c r="O75" s="8" t="s">
        <v>26</v>
      </c>
      <c r="P75" s="8" t="s">
        <v>26</v>
      </c>
      <c r="Q75" s="8"/>
    </row>
    <row r="76" spans="1:17">
      <c r="A76" s="4" t="s">
        <v>253</v>
      </c>
      <c r="B76" s="8" t="s">
        <v>56</v>
      </c>
      <c r="C76" s="8" t="s">
        <v>254</v>
      </c>
      <c r="D76" s="8" t="s">
        <v>255</v>
      </c>
      <c r="E76" s="8" t="s">
        <v>256</v>
      </c>
      <c r="F76" s="8" t="s">
        <v>23</v>
      </c>
      <c r="G76" s="8" t="s">
        <v>29</v>
      </c>
      <c r="H76" s="8" t="s">
        <v>257</v>
      </c>
      <c r="I76" s="8">
        <v>202200276</v>
      </c>
      <c r="J76" s="8"/>
      <c r="K76" s="8">
        <v>70</v>
      </c>
      <c r="L76" s="8">
        <v>70</v>
      </c>
      <c r="M76" s="18">
        <v>74</v>
      </c>
      <c r="N76" s="18">
        <v>71.2</v>
      </c>
      <c r="O76" s="8" t="s">
        <v>26</v>
      </c>
      <c r="P76" s="8" t="s">
        <v>26</v>
      </c>
      <c r="Q76" s="8"/>
    </row>
    <row r="77" spans="1:17">
      <c r="A77" s="4" t="s">
        <v>258</v>
      </c>
      <c r="B77" s="8" t="s">
        <v>56</v>
      </c>
      <c r="C77" s="22" t="s">
        <v>259</v>
      </c>
      <c r="D77" s="8" t="s">
        <v>260</v>
      </c>
      <c r="E77" s="8" t="s">
        <v>261</v>
      </c>
      <c r="F77" s="8" t="s">
        <v>168</v>
      </c>
      <c r="G77" s="8" t="s">
        <v>29</v>
      </c>
      <c r="H77" s="8" t="s">
        <v>262</v>
      </c>
      <c r="I77" s="8">
        <v>202200129</v>
      </c>
      <c r="J77" s="8"/>
      <c r="K77" s="8">
        <v>75</v>
      </c>
      <c r="L77" s="8">
        <v>75</v>
      </c>
      <c r="M77" s="18">
        <v>76.6</v>
      </c>
      <c r="N77" s="18">
        <v>75.48</v>
      </c>
      <c r="O77" s="8" t="s">
        <v>26</v>
      </c>
      <c r="P77" s="8" t="s">
        <v>26</v>
      </c>
      <c r="Q77" s="8"/>
    </row>
    <row r="78" spans="1:17">
      <c r="A78" s="4" t="s">
        <v>263</v>
      </c>
      <c r="B78" s="8" t="s">
        <v>56</v>
      </c>
      <c r="C78" s="22" t="s">
        <v>259</v>
      </c>
      <c r="D78" s="8" t="s">
        <v>260</v>
      </c>
      <c r="E78" s="8" t="s">
        <v>264</v>
      </c>
      <c r="F78" s="8" t="s">
        <v>168</v>
      </c>
      <c r="G78" s="8" t="s">
        <v>29</v>
      </c>
      <c r="H78" s="8" t="s">
        <v>265</v>
      </c>
      <c r="I78" s="8">
        <v>202200120</v>
      </c>
      <c r="J78" s="8"/>
      <c r="K78" s="8">
        <v>71</v>
      </c>
      <c r="L78" s="8">
        <v>71</v>
      </c>
      <c r="M78" s="18">
        <v>85.4</v>
      </c>
      <c r="N78" s="18">
        <v>75.32</v>
      </c>
      <c r="O78" s="8" t="s">
        <v>26</v>
      </c>
      <c r="P78" s="8" t="s">
        <v>26</v>
      </c>
      <c r="Q78" s="8"/>
    </row>
    <row r="79" spans="1:17">
      <c r="A79" s="4" t="s">
        <v>266</v>
      </c>
      <c r="B79" s="8" t="s">
        <v>56</v>
      </c>
      <c r="C79" s="22" t="s">
        <v>259</v>
      </c>
      <c r="D79" s="8" t="s">
        <v>260</v>
      </c>
      <c r="E79" s="8" t="s">
        <v>267</v>
      </c>
      <c r="F79" s="8" t="s">
        <v>168</v>
      </c>
      <c r="G79" s="8" t="s">
        <v>29</v>
      </c>
      <c r="H79" s="8" t="s">
        <v>268</v>
      </c>
      <c r="I79" s="8">
        <v>202200163</v>
      </c>
      <c r="J79" s="8"/>
      <c r="K79" s="8">
        <v>69</v>
      </c>
      <c r="L79" s="8">
        <v>69</v>
      </c>
      <c r="M79" s="18">
        <v>78.8</v>
      </c>
      <c r="N79" s="18">
        <v>71.94</v>
      </c>
      <c r="O79" s="8" t="s">
        <v>26</v>
      </c>
      <c r="P79" s="8" t="s">
        <v>26</v>
      </c>
      <c r="Q79" s="8"/>
    </row>
    <row r="80" spans="1:17">
      <c r="A80" s="4" t="s">
        <v>269</v>
      </c>
      <c r="B80" s="8" t="s">
        <v>56</v>
      </c>
      <c r="C80" s="22" t="s">
        <v>259</v>
      </c>
      <c r="D80" s="8" t="s">
        <v>260</v>
      </c>
      <c r="E80" s="8" t="s">
        <v>270</v>
      </c>
      <c r="F80" s="8" t="s">
        <v>168</v>
      </c>
      <c r="G80" s="8" t="s">
        <v>29</v>
      </c>
      <c r="H80" s="8" t="s">
        <v>271</v>
      </c>
      <c r="I80" s="8">
        <v>202200131</v>
      </c>
      <c r="J80" s="8"/>
      <c r="K80" s="8">
        <v>66</v>
      </c>
      <c r="L80" s="8">
        <v>66</v>
      </c>
      <c r="M80" s="18">
        <v>80.4</v>
      </c>
      <c r="N80" s="18">
        <v>70.32</v>
      </c>
      <c r="O80" s="8" t="s">
        <v>26</v>
      </c>
      <c r="P80" s="8" t="s">
        <v>26</v>
      </c>
      <c r="Q80" s="8"/>
    </row>
    <row r="81" spans="1:17">
      <c r="A81" s="4" t="s">
        <v>272</v>
      </c>
      <c r="B81" s="8" t="s">
        <v>56</v>
      </c>
      <c r="C81" s="22" t="s">
        <v>259</v>
      </c>
      <c r="D81" s="8" t="s">
        <v>260</v>
      </c>
      <c r="E81" s="8" t="s">
        <v>273</v>
      </c>
      <c r="F81" s="8" t="s">
        <v>168</v>
      </c>
      <c r="G81" s="8" t="s">
        <v>29</v>
      </c>
      <c r="H81" s="8" t="s">
        <v>274</v>
      </c>
      <c r="I81" s="8">
        <v>202200133</v>
      </c>
      <c r="J81" s="8"/>
      <c r="K81" s="8">
        <v>65</v>
      </c>
      <c r="L81" s="8">
        <v>65</v>
      </c>
      <c r="M81" s="18">
        <v>81</v>
      </c>
      <c r="N81" s="18">
        <v>69.8</v>
      </c>
      <c r="O81" s="8" t="s">
        <v>26</v>
      </c>
      <c r="P81" s="8" t="s">
        <v>26</v>
      </c>
      <c r="Q81" s="8"/>
    </row>
    <row r="82" spans="1:17">
      <c r="A82" s="4" t="s">
        <v>275</v>
      </c>
      <c r="B82" s="8" t="s">
        <v>56</v>
      </c>
      <c r="C82" s="22" t="s">
        <v>259</v>
      </c>
      <c r="D82" s="8" t="s">
        <v>260</v>
      </c>
      <c r="E82" s="8" t="s">
        <v>276</v>
      </c>
      <c r="F82" s="8" t="s">
        <v>168</v>
      </c>
      <c r="G82" s="8" t="s">
        <v>29</v>
      </c>
      <c r="H82" s="8" t="s">
        <v>277</v>
      </c>
      <c r="I82" s="8">
        <v>202200145</v>
      </c>
      <c r="J82" s="8"/>
      <c r="K82" s="8">
        <v>65</v>
      </c>
      <c r="L82" s="8">
        <v>65</v>
      </c>
      <c r="M82" s="18">
        <v>80.4</v>
      </c>
      <c r="N82" s="18">
        <v>69.62</v>
      </c>
      <c r="O82" s="8" t="s">
        <v>26</v>
      </c>
      <c r="P82" s="8" t="s">
        <v>26</v>
      </c>
      <c r="Q82" s="8"/>
    </row>
    <row r="83" spans="1:17">
      <c r="A83" s="4" t="s">
        <v>278</v>
      </c>
      <c r="B83" s="8" t="s">
        <v>56</v>
      </c>
      <c r="C83" s="22" t="s">
        <v>259</v>
      </c>
      <c r="D83" s="8" t="s">
        <v>260</v>
      </c>
      <c r="E83" s="8" t="s">
        <v>279</v>
      </c>
      <c r="F83" s="8" t="s">
        <v>168</v>
      </c>
      <c r="G83" s="8" t="s">
        <v>29</v>
      </c>
      <c r="H83" s="8" t="s">
        <v>280</v>
      </c>
      <c r="I83" s="8">
        <v>202200123</v>
      </c>
      <c r="J83" s="8"/>
      <c r="K83" s="8">
        <v>66</v>
      </c>
      <c r="L83" s="8">
        <v>66</v>
      </c>
      <c r="M83" s="18">
        <v>77.6</v>
      </c>
      <c r="N83" s="18">
        <v>69.48</v>
      </c>
      <c r="O83" s="8" t="s">
        <v>26</v>
      </c>
      <c r="P83" s="8" t="s">
        <v>26</v>
      </c>
      <c r="Q83" s="8"/>
    </row>
    <row r="84" spans="1:17">
      <c r="A84" s="4" t="s">
        <v>281</v>
      </c>
      <c r="B84" s="8" t="s">
        <v>56</v>
      </c>
      <c r="C84" s="22" t="s">
        <v>259</v>
      </c>
      <c r="D84" s="8" t="s">
        <v>260</v>
      </c>
      <c r="E84" s="8" t="s">
        <v>282</v>
      </c>
      <c r="F84" s="8" t="s">
        <v>23</v>
      </c>
      <c r="G84" s="8" t="s">
        <v>29</v>
      </c>
      <c r="H84" s="8" t="s">
        <v>283</v>
      </c>
      <c r="I84" s="8">
        <v>202200138</v>
      </c>
      <c r="J84" s="8"/>
      <c r="K84" s="8">
        <v>61</v>
      </c>
      <c r="L84" s="8">
        <v>61</v>
      </c>
      <c r="M84" s="18">
        <v>77.2</v>
      </c>
      <c r="N84" s="18">
        <v>65.86</v>
      </c>
      <c r="O84" s="8" t="s">
        <v>26</v>
      </c>
      <c r="P84" s="8" t="s">
        <v>26</v>
      </c>
      <c r="Q84" s="8"/>
    </row>
    <row r="85" spans="1:17">
      <c r="A85" s="4" t="s">
        <v>284</v>
      </c>
      <c r="B85" s="8" t="s">
        <v>56</v>
      </c>
      <c r="C85" s="8" t="s">
        <v>285</v>
      </c>
      <c r="D85" s="8" t="s">
        <v>286</v>
      </c>
      <c r="E85" s="8" t="s">
        <v>287</v>
      </c>
      <c r="F85" s="8" t="s">
        <v>23</v>
      </c>
      <c r="G85" s="8" t="s">
        <v>29</v>
      </c>
      <c r="H85" s="8" t="s">
        <v>288</v>
      </c>
      <c r="I85" s="8">
        <v>202200227</v>
      </c>
      <c r="J85" s="8"/>
      <c r="K85" s="8">
        <v>72</v>
      </c>
      <c r="L85" s="8">
        <v>72</v>
      </c>
      <c r="M85" s="18">
        <v>81.6</v>
      </c>
      <c r="N85" s="18">
        <v>74.88</v>
      </c>
      <c r="O85" s="8" t="s">
        <v>26</v>
      </c>
      <c r="P85" s="8" t="s">
        <v>26</v>
      </c>
      <c r="Q85" s="8"/>
    </row>
    <row r="86" spans="1:17">
      <c r="A86" s="4" t="s">
        <v>289</v>
      </c>
      <c r="B86" s="19" t="s">
        <v>290</v>
      </c>
      <c r="C86" s="19" t="s">
        <v>291</v>
      </c>
      <c r="D86" s="19" t="s">
        <v>292</v>
      </c>
      <c r="E86" s="19" t="s">
        <v>293</v>
      </c>
      <c r="F86" s="19" t="s">
        <v>23</v>
      </c>
      <c r="G86" s="19" t="s">
        <v>29</v>
      </c>
      <c r="H86" s="19" t="s">
        <v>294</v>
      </c>
      <c r="I86" s="19">
        <v>202200046</v>
      </c>
      <c r="J86" s="19"/>
      <c r="K86" s="19">
        <v>61</v>
      </c>
      <c r="L86" s="19">
        <v>61</v>
      </c>
      <c r="M86" s="20">
        <v>76.8</v>
      </c>
      <c r="N86" s="20">
        <v>65.74</v>
      </c>
      <c r="O86" s="8" t="s">
        <v>26</v>
      </c>
      <c r="P86" s="8" t="s">
        <v>26</v>
      </c>
      <c r="Q86" s="8"/>
    </row>
    <row r="87" spans="1:17">
      <c r="A87" s="4" t="s">
        <v>295</v>
      </c>
      <c r="B87" s="8" t="s">
        <v>56</v>
      </c>
      <c r="C87" s="8" t="s">
        <v>296</v>
      </c>
      <c r="D87" s="8" t="s">
        <v>297</v>
      </c>
      <c r="E87" s="8" t="s">
        <v>298</v>
      </c>
      <c r="F87" s="8" t="s">
        <v>23</v>
      </c>
      <c r="G87" s="8" t="s">
        <v>29</v>
      </c>
      <c r="H87" s="8" t="s">
        <v>299</v>
      </c>
      <c r="I87" s="8">
        <v>202200261</v>
      </c>
      <c r="J87" s="8"/>
      <c r="K87" s="8">
        <v>62</v>
      </c>
      <c r="L87" s="8">
        <v>62</v>
      </c>
      <c r="M87" s="18">
        <v>74.8</v>
      </c>
      <c r="N87" s="18">
        <v>65.84</v>
      </c>
      <c r="O87" s="8" t="s">
        <v>26</v>
      </c>
      <c r="P87" s="8" t="s">
        <v>26</v>
      </c>
      <c r="Q87" s="8"/>
    </row>
    <row r="88" spans="1:17">
      <c r="A88" s="4" t="s">
        <v>300</v>
      </c>
      <c r="B88" s="8" t="s">
        <v>118</v>
      </c>
      <c r="C88" s="8" t="s">
        <v>301</v>
      </c>
      <c r="D88" s="8" t="s">
        <v>260</v>
      </c>
      <c r="E88" s="8" t="s">
        <v>302</v>
      </c>
      <c r="F88" s="8" t="s">
        <v>23</v>
      </c>
      <c r="G88" s="8" t="s">
        <v>29</v>
      </c>
      <c r="H88" s="8" t="s">
        <v>303</v>
      </c>
      <c r="I88" s="8">
        <v>202200180</v>
      </c>
      <c r="J88" s="8"/>
      <c r="K88" s="8">
        <v>63</v>
      </c>
      <c r="L88" s="8">
        <v>63</v>
      </c>
      <c r="M88" s="18">
        <v>71.8</v>
      </c>
      <c r="N88" s="18">
        <v>65.64</v>
      </c>
      <c r="O88" s="8" t="s">
        <v>26</v>
      </c>
      <c r="P88" s="8" t="s">
        <v>26</v>
      </c>
      <c r="Q88" s="8"/>
    </row>
    <row r="89" spans="1:17">
      <c r="A89" s="4" t="s">
        <v>304</v>
      </c>
      <c r="B89" s="8" t="s">
        <v>118</v>
      </c>
      <c r="C89" s="8" t="s">
        <v>305</v>
      </c>
      <c r="D89" s="8" t="s">
        <v>306</v>
      </c>
      <c r="E89" s="8" t="s">
        <v>307</v>
      </c>
      <c r="F89" s="8" t="s">
        <v>168</v>
      </c>
      <c r="G89" s="8" t="s">
        <v>29</v>
      </c>
      <c r="H89" s="8" t="s">
        <v>308</v>
      </c>
      <c r="I89" s="8">
        <v>202200242</v>
      </c>
      <c r="J89" s="8"/>
      <c r="K89" s="8">
        <v>79</v>
      </c>
      <c r="L89" s="8">
        <v>79</v>
      </c>
      <c r="M89" s="18">
        <v>82.4</v>
      </c>
      <c r="N89" s="18">
        <v>80.02</v>
      </c>
      <c r="O89" s="8" t="s">
        <v>26</v>
      </c>
      <c r="P89" s="8" t="s">
        <v>26</v>
      </c>
      <c r="Q89" s="8"/>
    </row>
    <row r="90" spans="1:17">
      <c r="A90" s="4" t="s">
        <v>309</v>
      </c>
      <c r="B90" s="8" t="s">
        <v>118</v>
      </c>
      <c r="C90" s="8" t="s">
        <v>305</v>
      </c>
      <c r="D90" s="8" t="s">
        <v>306</v>
      </c>
      <c r="E90" s="8" t="s">
        <v>310</v>
      </c>
      <c r="F90" s="8" t="s">
        <v>23</v>
      </c>
      <c r="G90" s="8" t="s">
        <v>29</v>
      </c>
      <c r="H90" s="8" t="s">
        <v>311</v>
      </c>
      <c r="I90" s="8">
        <v>202200248</v>
      </c>
      <c r="J90" s="8"/>
      <c r="K90" s="8">
        <v>78</v>
      </c>
      <c r="L90" s="8">
        <v>78</v>
      </c>
      <c r="M90" s="18">
        <v>83</v>
      </c>
      <c r="N90" s="18">
        <v>79.5</v>
      </c>
      <c r="O90" s="8" t="s">
        <v>26</v>
      </c>
      <c r="P90" s="8" t="s">
        <v>26</v>
      </c>
      <c r="Q90" s="8"/>
    </row>
    <row r="91" spans="1:17">
      <c r="A91" s="4" t="s">
        <v>312</v>
      </c>
      <c r="B91" s="8" t="s">
        <v>56</v>
      </c>
      <c r="C91" s="8" t="s">
        <v>313</v>
      </c>
      <c r="D91" s="8" t="s">
        <v>314</v>
      </c>
      <c r="E91" s="8" t="s">
        <v>315</v>
      </c>
      <c r="F91" s="8" t="s">
        <v>23</v>
      </c>
      <c r="G91" s="8" t="s">
        <v>29</v>
      </c>
      <c r="H91" s="8" t="s">
        <v>316</v>
      </c>
      <c r="I91" s="8">
        <v>202200270</v>
      </c>
      <c r="J91" s="8"/>
      <c r="K91" s="8">
        <v>61</v>
      </c>
      <c r="L91" s="8">
        <v>61</v>
      </c>
      <c r="M91" s="18">
        <v>67.6</v>
      </c>
      <c r="N91" s="18">
        <v>62.98</v>
      </c>
      <c r="O91" s="8" t="s">
        <v>26</v>
      </c>
      <c r="P91" s="8" t="s">
        <v>26</v>
      </c>
      <c r="Q91" s="8"/>
    </row>
  </sheetData>
  <protectedRanges>
    <protectedRange sqref="J3:J5" name="区域2"/>
    <protectedRange sqref="J13:J32" name="区域2_1"/>
  </protectedRanges>
  <autoFilter ref="A2:Q91">
    <extLst/>
  </autoFilter>
  <mergeCells count="1">
    <mergeCell ref="A1:Q1"/>
  </mergeCells>
  <conditionalFormatting sqref="E3:E12">
    <cfRule type="expression" dxfId="0" priority="8">
      <formula>AND(COUNTIF($E$3:$E$72,E3)+COUNTIF($E$76:$E$91,E3)+COUNTIF($E$73,E3)&gt;1,NOT(ISBLANK(E3)))</formula>
    </cfRule>
  </conditionalFormatting>
  <conditionalFormatting sqref="E13:E32">
    <cfRule type="expression" dxfId="0" priority="5">
      <formula>AND(COUNTIF($E$3:$E$72,E13)+COUNTIF($E$76:$E$91,E13)+COUNTIF($E$73,E13)&gt;1,NOT(ISBLANK(E13)))</formula>
    </cfRule>
  </conditionalFormatting>
  <conditionalFormatting sqref="E33:E47">
    <cfRule type="expression" dxfId="0" priority="2">
      <formula>AND(COUNTIF($E$3:$E$72,E33)+COUNTIF($E$76:$E$91,E33)+COUNTIF($E$73,E33)&gt;1,NOT(ISBLANK(E33)))</formula>
    </cfRule>
  </conditionalFormatting>
  <conditionalFormatting sqref="H3:H12">
    <cfRule type="expression" dxfId="0" priority="9">
      <formula>AND(COUNTIF(#REF!,H3)+COUNTIF(#REF!,H3)+COUNTIF(#REF!,H3)&gt;1,NOT(ISBLANK(H3)))</formula>
    </cfRule>
  </conditionalFormatting>
  <conditionalFormatting sqref="H13:H32">
    <cfRule type="expression" dxfId="0" priority="6">
      <formula>AND(COUNTIF(#REF!,H13)+COUNTIF(#REF!,H13)+COUNTIF(#REF!,H13)&gt;1,NOT(ISBLANK(H13)))</formula>
    </cfRule>
  </conditionalFormatting>
  <conditionalFormatting sqref="H33:H47">
    <cfRule type="expression" dxfId="0" priority="3">
      <formula>AND(COUNTIF(#REF!,H33)+COUNTIF(#REF!,H33)+COUNTIF(#REF!,H33)&gt;1,NOT(ISBLANK(H33)))</formula>
    </cfRule>
  </conditionalFormatting>
  <conditionalFormatting sqref="I3:I12">
    <cfRule type="duplicateValues" dxfId="0" priority="7"/>
  </conditionalFormatting>
  <conditionalFormatting sqref="I13:I32">
    <cfRule type="duplicateValues" dxfId="0" priority="4"/>
  </conditionalFormatting>
  <conditionalFormatting sqref="I33:I47">
    <cfRule type="duplicateValues" dxfId="0" priority="1"/>
  </conditionalFormatting>
  <printOptions horizontalCentered="1"/>
  <pageMargins left="0.161111111111111" right="0.161111111111111" top="0.409027777777778" bottom="0.409027777777778" header="0.5" footer="0.10625"/>
  <pageSetup paperSize="9" orientation="landscape" horizontalDpi="600"/>
  <headerFooter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2" rangeCreator="" othersAccessPermission="edit"/>
    <arrUserId title="区域2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春圃</cp:lastModifiedBy>
  <dcterms:created xsi:type="dcterms:W3CDTF">2022-06-12T05:15:00Z</dcterms:created>
  <dcterms:modified xsi:type="dcterms:W3CDTF">2022-07-08T03:57:04Z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ED80EF55B2494E3DA524AAE4267DD2F0</vt:lpwstr>
  </property>
  <property fmtid="{D5CDD505-2E9C-101B-9397-08002B2CF9AE}" pid="3" name="KSOProductBuildVer">
    <vt:lpwstr>2052-11.1.0.11830</vt:lpwstr>
  </property>
  <property fmtid="{D5CDD505-2E9C-101B-9397-08002B2CF9AE}" pid="4" name="KSOReadingLayout">
    <vt:bool>true</vt:bool>
  </property>
</Properties>
</file>