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计划表!$A$5:$P$85</definedName>
    <definedName name="_xlnm.Print_Titles" localSheetId="0">计划表!$3:$5</definedName>
  </definedNames>
  <calcPr calcId="144525"/>
</workbook>
</file>

<file path=xl/sharedStrings.xml><?xml version="1.0" encoding="utf-8"?>
<sst xmlns="http://schemas.openxmlformats.org/spreadsheetml/2006/main" count="797" uniqueCount="245">
  <si>
    <t>2022年开鲁县事业单位综合类岗位公开招聘岗位表（政府部门）</t>
  </si>
  <si>
    <t>主管部门名称</t>
  </si>
  <si>
    <t>招聘
单位</t>
  </si>
  <si>
    <t>经费来源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</si>
  <si>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</si>
  <si>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</si>
  <si>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</si>
  <si>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</si>
  <si>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</si>
  <si>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</si>
  <si>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</si>
  <si>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</si>
  <si>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</si>
  <si>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</si>
  <si>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普通岗位</t>
  </si>
  <si>
    <t>项目生</t>
  </si>
  <si>
    <t>专科</t>
  </si>
  <si>
    <t>本科</t>
  </si>
  <si>
    <t>研究生</t>
  </si>
  <si>
    <t>开鲁县人民政府</t>
  </si>
  <si>
    <t>开鲁县财会岗相关单位1</t>
  </si>
  <si>
    <t>财政拨款</t>
  </si>
  <si>
    <t>财会</t>
  </si>
  <si>
    <t>普通高校大学本科及以上</t>
  </si>
  <si>
    <t>学士及以上</t>
  </si>
  <si>
    <t>会计学、财务管理、审计学、资产评估、经济学、金融学、财政学、统计学、财务会计教育、税收学、国际经济与贸易</t>
  </si>
  <si>
    <t>会计学、工商管理、企业管理、应用经济学、金融学、财政学、统计学、会计</t>
  </si>
  <si>
    <t>最低服务期限五年（含试用期）</t>
  </si>
  <si>
    <t>否</t>
  </si>
  <si>
    <t>0475-6212575</t>
  </si>
  <si>
    <t>通辽市公共资源交易中心开鲁县分中心1人，开鲁县统计数据中心1人，开鲁县审计技术服务中心2人，开鲁县水利灌区管护中心1人，开鲁县义和塔拉镇党群服务中心1人。按总成绩从高分到低分的顺序考生自主选择具体单位。</t>
  </si>
  <si>
    <t>开鲁县财会岗相关单位2</t>
  </si>
  <si>
    <t>开鲁县发展改革事务中心1人，开鲁县统计数据中心1人，开鲁县审计技术服务中心1人，开鲁县政务服务中心2人，开鲁县图书馆1人，开鲁县博物馆1人，开鲁县水利灌区管护中心1人，开鲁县草原工作站1人，开鲁县义和塔拉镇党群服务中心1人，开鲁县东风镇党群服务中心1人，开鲁县麦新镇综合保障和技术推广中心1人。按总成绩从高分到低分的顺序考生自主选择具体单位。</t>
  </si>
  <si>
    <t>开鲁县财会岗相关单位3</t>
  </si>
  <si>
    <t>国民教育序列大学本科及以上</t>
  </si>
  <si>
    <t>不限</t>
  </si>
  <si>
    <t>开鲁县大数据中心1人，开鲁县机关事务服务中心2人，开鲁县农村牧区社会事业发展中心1人，开鲁县吉日嘎郎吐镇党群服务中心1人。按总成绩从高分到低分的顺序考生自主选择具体单位。</t>
  </si>
  <si>
    <t>开鲁县财会岗相关单位4</t>
  </si>
  <si>
    <t>普通高校大学专科及以上</t>
  </si>
  <si>
    <t>大数据与会计、大数据与财务管理、大数据与审计、资产评估与管理、金融服务与管理、统计与会计核算、财税大数据应用</t>
  </si>
  <si>
    <t>开鲁县他拉干水库管护中心1人，开鲁县清河牧场1人，开鲁县建华镇党群服务中心2人，开鲁县黑龙坝镇综合保障和技术推广中心2人。按总成绩从高分到低分的顺序考生自主选择具体单位。</t>
  </si>
  <si>
    <t>开鲁县财会岗相关单位5</t>
  </si>
  <si>
    <t>开鲁县黑龙坝镇综合保障和技术推广中心1人，开鲁县建华镇党群服务中心1人。按总成绩从高分到低分的顺序考生自主选择具体单位。</t>
  </si>
  <si>
    <t>开鲁县不限专业岗位相关单位1</t>
  </si>
  <si>
    <t>不限专业岗位</t>
  </si>
  <si>
    <t>开鲁县机关事务服务中心1人,开鲁县商务事务服务中心1人,开鲁县政务服务中心13人,开鲁县草原工作站1人。按总成绩从高分到低分的顺序考生自主选择具体单位。</t>
  </si>
  <si>
    <t>开鲁县不限专业岗位相关单位2</t>
  </si>
  <si>
    <t>开鲁县机关事务服务中心2人,开鲁县发展改革事务中心1人,开鲁县开鲁镇党群服务中心3人,开鲁县东风镇党群服务中心1人,开鲁县东来镇党群服务中心4人,开鲁县大榆树镇综合保障和技术推广中心1人。按总成绩从高分到低分的顺序考生自主选择具体单位。</t>
  </si>
  <si>
    <t>开鲁县不限专业岗位相关单位3</t>
  </si>
  <si>
    <t>开鲁县机械林场1人,开鲁县大榆树林场1人,开鲁县东风林场2人,开鲁县清河机械林场2人,开鲁县太平沼林场2人。按总成绩从高分到低分的顺序考生自主选择具体单位。</t>
  </si>
  <si>
    <t>开鲁县不限专业岗位相关单位4</t>
  </si>
  <si>
    <t>开鲁县机关事务服务中心1人,开鲁县发展改革事务中心1人,开鲁县信访事务服务中心1人,开鲁县开鲁镇党群服务中心2人,开鲁县东风镇党群服务中心1人,开鲁县东来镇党群服务中心2人,开鲁县大榆树镇党群服务中心6人,开鲁县大榆树镇综合保障和技术推广中心1人。按总成绩从高分到低分的顺序考生自主选择具体单位。</t>
  </si>
  <si>
    <t>开鲁县不限专业岗位相关单位5</t>
  </si>
  <si>
    <t>开鲁县保安林场1人,开鲁县建华林场1人,开鲁县机械林场1人,开鲁县大榆树林场1人,开鲁县东风林场1人,开鲁县清河机械林场1人,开鲁县太平沼林场1人。按总成绩从高分到低分的顺序考生自主选择具体单位。</t>
  </si>
  <si>
    <t>开鲁县不限专业岗位相关单位6</t>
  </si>
  <si>
    <t>开鲁县商务事务服务中心1人，开鲁县工业信息化服务中心，1人开鲁县科技发展中心1人，开鲁县草原工作站1人。按总成绩从高分到低分的顺序考生自主选择具体单位。</t>
  </si>
  <si>
    <t>开鲁县区域经济合作服务中心</t>
  </si>
  <si>
    <t>职员1</t>
  </si>
  <si>
    <t xml:space="preserve">生物工程、生物制药、合成生物学
</t>
  </si>
  <si>
    <t>生物工程、生物与医药、生物技术与工程、制药工程</t>
  </si>
  <si>
    <t>需经常出差，适合男性报考</t>
  </si>
  <si>
    <t>职员2</t>
  </si>
  <si>
    <t xml:space="preserve">财政学、会计学、财务管理、汉语言文学、新闻学、思想政治教育 </t>
  </si>
  <si>
    <r>
      <rPr>
        <sz val="10"/>
        <rFont val="宋体"/>
        <charset val="134"/>
      </rPr>
      <t>汉语言文字学、中国古代文学、中国现当代文学、</t>
    </r>
    <r>
      <rPr>
        <sz val="10"/>
        <color theme="1"/>
        <rFont val="宋体"/>
        <charset val="134"/>
      </rPr>
      <t>新闻传播学</t>
    </r>
    <r>
      <rPr>
        <sz val="10"/>
        <rFont val="宋体"/>
        <charset val="134"/>
      </rPr>
      <t xml:space="preserve">、新闻学、会计学、财政学
</t>
    </r>
  </si>
  <si>
    <t>通辽市公共资源交易中心开鲁县分中心</t>
  </si>
  <si>
    <t>工程造价、工程管理、计算机科学与技术、网络工程、电子信息工程</t>
  </si>
  <si>
    <t>计算机技术、工程管理、电子科学与技术、计算机应用技术、计算机科学与技术</t>
  </si>
  <si>
    <t>土地资源管理、公共事业管理、行政管理、管理科学与工程类</t>
  </si>
  <si>
    <t>土地资源管理、行政管理、公共管理、管理科学与工程、土木工程</t>
  </si>
  <si>
    <t>开鲁县大数据中心</t>
  </si>
  <si>
    <t>文秘</t>
  </si>
  <si>
    <t>秘书学、汉语言文学、政治学与行政学、中国共产党历史、网络与新媒体、新闻学、行政管理</t>
  </si>
  <si>
    <t>政治学、中共党史、中国语言文学、新闻与传播、行政管理</t>
  </si>
  <si>
    <t>职员</t>
  </si>
  <si>
    <t>数据计算及应用、电子信息工程、通信工程、软件工程、网络工程、信息安全、数字媒体技术、电子与计算机工程、数据科学与大数据技术</t>
  </si>
  <si>
    <t>电子信息、通信工程、计算机技术、大数据技术与工程、网络与信息安全、新一代电子信息技术、信息与通信工程、通信与信息系统、软件工程</t>
  </si>
  <si>
    <t>开鲁县统计局</t>
  </si>
  <si>
    <t>开鲁县统计数据中心</t>
  </si>
  <si>
    <t>电气工程及其自动化、能源与环境系统工程、能源服务工程、计算机科学与技术、环境生态工程、网络工程</t>
  </si>
  <si>
    <t>电气工程、热能工程、计算机科学与技术、人口资源与环境经济学、环境工程</t>
  </si>
  <si>
    <t>开鲁县商务局</t>
  </si>
  <si>
    <t>开鲁县商务事务服务中心</t>
  </si>
  <si>
    <t>电子商务、工商管理、物流工程、数据科学与大数据技术、电子信息科学与技术</t>
  </si>
  <si>
    <t>电子信息、大数据技术与工程、计算机技术、软件工程、工商管理</t>
  </si>
  <si>
    <t>开鲁县民政局</t>
  </si>
  <si>
    <t>开鲁县中心敬老院</t>
  </si>
  <si>
    <t>计算机应用技术、计算机网络技术、软件技术、大数据技术、云计算技术应用、人工智能技术应用</t>
  </si>
  <si>
    <t>计算机科学与技术、软件工程、 网络工程、智能科学与技术、数据科学与大数据技术</t>
  </si>
  <si>
    <t>计算机科学与技术、计算机系统结构、计算机软件与理论、计算机软件与理论</t>
  </si>
  <si>
    <t>开鲁县住房和城乡建设局</t>
  </si>
  <si>
    <t>开鲁县住房和城乡建设事业发展中心</t>
  </si>
  <si>
    <t>给排水科学与工程、城市地下空间工程、智能建造、建筑学、建筑电气与智能化</t>
  </si>
  <si>
    <t>土木工程、市政工程、电气工程、应用化学、安全科学与工程</t>
  </si>
  <si>
    <t>外业工作多，需要值班值宿，适合男性报考</t>
  </si>
  <si>
    <t>开鲁县污水排放站</t>
  </si>
  <si>
    <t>环境工程、给排水科学与工程、城市地下空间、建筑电气与智能化、智能建造</t>
  </si>
  <si>
    <t>建筑学、建筑技术科学、城市与区域规划、市政工程、环境科学与工程</t>
  </si>
  <si>
    <t>开鲁县审计局</t>
  </si>
  <si>
    <t>开鲁县审计技术服务中心</t>
  </si>
  <si>
    <t>汉语言文学、汉语言、秘书学、思想政治教育、新闻学</t>
  </si>
  <si>
    <t>开鲁县应急管理局</t>
  </si>
  <si>
    <t>开鲁县应急保障中心</t>
  </si>
  <si>
    <t>地理科学、地理信息科学、计算机科学与技术 、网络工程、数字媒体技术、会计学、财务管理、审计学、光电信息科学与工程</t>
  </si>
  <si>
    <t>地图学与地理信息系统、计算机科学与技术、计算机应用技术、会计学、会计、审计 </t>
  </si>
  <si>
    <t>开鲁县政务服务局</t>
  </si>
  <si>
    <t>开鲁县政务服务中心</t>
  </si>
  <si>
    <t>计算机科学与技术、软件工程、网络工程、电子与计算机工程、智能科学与技术</t>
  </si>
  <si>
    <t>计算机科学与技术、计算机系统结构、计算机软件与理论、计算机应用技术、软件工程</t>
  </si>
  <si>
    <t>限男性报考</t>
  </si>
  <si>
    <t>限女性报考</t>
  </si>
  <si>
    <t>职员3</t>
  </si>
  <si>
    <t>新媒体技术、数字媒体技术、公共艺术、视觉传达设计、工艺美术</t>
  </si>
  <si>
    <t>设计学、设计艺术学、美术学、艺术学、广播电视艺术学</t>
  </si>
  <si>
    <t>职员4</t>
  </si>
  <si>
    <t>行政管理、土地资源管理、政治学与行政学、网络与新媒体、信息安全</t>
  </si>
  <si>
    <t>行政管理、土地资源管理、思想政治教育、新闻传播学、网络空间安全</t>
  </si>
  <si>
    <t>开鲁生物医药开发区管理委员会</t>
  </si>
  <si>
    <t>开鲁县工业园区规划服务中心</t>
  </si>
  <si>
    <t>给排水科学与工程、城市水系统工程、水质科学与技术、水文与水资源工程、地下水科学与工程</t>
  </si>
  <si>
    <t>土木工程类、水利工程类</t>
  </si>
  <si>
    <t>建议男性报考</t>
  </si>
  <si>
    <t>食品科学与工程、食品营养与健康、食品质量与安全、食品安全与检测、生物制药</t>
  </si>
  <si>
    <t>食品科学与工程类</t>
  </si>
  <si>
    <t>开鲁县文化和旅游局</t>
  </si>
  <si>
    <t>开鲁县文化旅游事务服务中心</t>
  </si>
  <si>
    <t>汉语言文学、汉语言、应用语言学、秘书学、中国语言与文化、新闻学、广播电视编导、广播电视学、广告学、传播学、网络与新媒体</t>
  </si>
  <si>
    <t>中国语言文学、文艺学、汉语言文字学、中国当代文学、语言学及应用语言学、新闻传播学、新闻学、传播学、新闻与传播</t>
  </si>
  <si>
    <t>会计学、财务管理、审计学、行政管理、公共事业管理、金融学、金融工程、经济与金融、财政学、税收学</t>
  </si>
  <si>
    <t>会计学、工商管理、金融学、财政学、产业经济学、应用经济学、统计学、会计</t>
  </si>
  <si>
    <t>旅游管理、会展经济与管理、旅游管理与服务教育、文化产业管理、风景园林</t>
  </si>
  <si>
    <t>旅游管理、工商管理、公共管理、行政管理、风景园林学</t>
  </si>
  <si>
    <t>开鲁县图书馆</t>
  </si>
  <si>
    <t>汉语言文学、汉语言、秘书学、应用语言学、英语、计算机类</t>
  </si>
  <si>
    <t>文艺学、汉语言文学、计算机科学与技术、计算机应用技术、计算机软件与理论、英语语言文学</t>
  </si>
  <si>
    <t>开鲁县博物馆</t>
  </si>
  <si>
    <t>历史学、文物与博物馆学、播音与主持艺术、汉语言文学、古典文献学</t>
  </si>
  <si>
    <t>考古学及博物馆学、考古学、汉语言文字学、中国语言文学、中国史、广播电视艺术学</t>
  </si>
  <si>
    <t>开鲁县交通运输局</t>
  </si>
  <si>
    <t>开鲁县地方道路养护中心</t>
  </si>
  <si>
    <t>汉语言文学、汉语言、秘书学、网络与新媒体、思想政治教育、行政管理</t>
  </si>
  <si>
    <t>汉语言文字学、语言学及应用语言学、中国现当代文学、文艺学、网络与新媒体、思想政治教育、行政管理</t>
  </si>
  <si>
    <t xml:space="preserve"> 土木类、建筑类</t>
  </si>
  <si>
    <r>
      <rPr>
        <sz val="10"/>
        <color rgb="FF000000"/>
        <rFont val="宋体"/>
        <charset val="134"/>
      </rPr>
      <t>土木工程、桥梁与隧道工程、力学、工程力学</t>
    </r>
    <r>
      <rPr>
        <sz val="10"/>
        <color rgb="FF000000"/>
        <rFont val="Times New Roman"/>
        <charset val="134"/>
      </rPr>
      <t> </t>
    </r>
    <r>
      <rPr>
        <sz val="10"/>
        <color rgb="FF000000"/>
        <rFont val="宋体"/>
        <charset val="134"/>
      </rPr>
      <t>、大地测量学与测量工程</t>
    </r>
  </si>
  <si>
    <t>开鲁县
水务局</t>
  </si>
  <si>
    <t>开鲁县水利灌区管护中心</t>
  </si>
  <si>
    <t>汉语言、汉语言文学、秘书学、新闻学、网络与新媒体、思想政治教育</t>
  </si>
  <si>
    <t>中国语言文学、汉语言文字学、语言学及应用语言学、新闻学、新闻传播学</t>
  </si>
  <si>
    <t>水利水电工程、水文与水资源工程、水务工程、水利科学与工程、农业水利工程</t>
  </si>
  <si>
    <t>水利工程、水文学及水资源、水工结构工程、水利水电工程、农业水土工程</t>
  </si>
  <si>
    <t>开鲁县他拉干水库管护中心</t>
  </si>
  <si>
    <t>林业技术、森林和草原资源保护、自然保护地建设与管理、林业信息技术应用、林草生态保护与修复</t>
  </si>
  <si>
    <t>林学、森林保护、野生动物与自然保护区管理、森林工程、林产化工</t>
  </si>
  <si>
    <t>林学、森林保护学、风景园林学、林业经济管理、林业工程</t>
  </si>
  <si>
    <t>水文与水资源技术、水利工程、水利水电工程技术、水利水电建筑工程、智慧水利技术</t>
  </si>
  <si>
    <t>水利事业发展中心</t>
  </si>
  <si>
    <t>开鲁县林业和草原局</t>
  </si>
  <si>
    <t>开鲁县保安林场</t>
  </si>
  <si>
    <t>财政税务类、财务会计类</t>
  </si>
  <si>
    <t>开鲁县建华林场</t>
  </si>
  <si>
    <t>开鲁县机械林场</t>
  </si>
  <si>
    <t>开鲁县大榆树林场</t>
  </si>
  <si>
    <t>开鲁县农牧局</t>
  </si>
  <si>
    <t>开鲁县农村牧区社会事业发展中心</t>
  </si>
  <si>
    <t>汉语言文学、汉语言、秘书学、思想政治教育、行政管理</t>
  </si>
  <si>
    <t>汉语言文字学、语言学及应用语言学、中国现当代文学、文艺学、思想政治教育</t>
  </si>
  <si>
    <t>法学、政治学与行政学、社会学、社会工作、思想政治教育、民族学、治安学</t>
  </si>
  <si>
    <t>法学、法学理论、宪法学与行政法学、民商法学、法律、政治学、社会学、民族学、民族法学、公安学</t>
  </si>
  <si>
    <t>农业水利工程、 农业建筑环境与能源工程、农业工程、水务工程、土木工程</t>
  </si>
  <si>
    <t>农业水土工程、农业工程、农业生物环境与能源工程、农业电气化与自动化、水利工程</t>
  </si>
  <si>
    <t>开鲁县清河牧场</t>
  </si>
  <si>
    <t>畜牧兽医、动物医学、动物药学、动物营养与饲料、动物防疫与检疫</t>
  </si>
  <si>
    <t>动物医学、动物药学、动物科学、动植物检疫</t>
  </si>
  <si>
    <t>基础兽医学、临床兽医学、预防兽医学、动物学、动物营养与饲料科学</t>
  </si>
  <si>
    <t>现代文秘、小学语文教育、中文、行政管理、公共事务管理</t>
  </si>
  <si>
    <t>汉语言文学、汉语言、秘书学、思想政治教育、行政管理、网络与新媒体</t>
  </si>
  <si>
    <t>开鲁县农机化技术推广服务站</t>
  </si>
  <si>
    <t>国民教育序列大学专科及以上</t>
  </si>
  <si>
    <t>国际金融、金融服务与管理、大数据与财务管理、大数据与审计、大数据与会计、会计信息管理、统计与会计核算</t>
  </si>
  <si>
    <t>会计学、财务管理、财务会计教育、财政学、税收学、金融学、金融工程、金融数学、经济与金融、经济学</t>
  </si>
  <si>
    <t>会计学、企业管理、财政学、统计学、金融学</t>
  </si>
  <si>
    <t>农业机械化及其自动化、农业智能装备工程、机械工程、机械设计制造及其自动化、汽车服务工程、车辆工程、汽车维修工程教育、自动化</t>
  </si>
  <si>
    <t>机械制造及其自动化、机械电子工程、机械设计及理论、车辆工程、 农业机械化工程</t>
  </si>
  <si>
    <t>由于工作性质，该岗位需要长期下乡从事农机培训及相关服务工作，建议男性报考。</t>
  </si>
  <si>
    <t>开鲁县农业技术推广中心</t>
  </si>
  <si>
    <t>农学、园艺、种子科学与工程、设施农业科学与工程、农药化肥</t>
  </si>
  <si>
    <t>作物栽培学与耕作学、作物遗传育种、土壤学、蔬菜学、设施园艺学</t>
  </si>
  <si>
    <t>开鲁县市场监督管理局</t>
  </si>
  <si>
    <t>开鲁县市场检验检测中心</t>
  </si>
  <si>
    <t>食品质量与安全、药品质量与安全、食品营养与健康、食品检验检测技术、微生物技术及应用</t>
  </si>
  <si>
    <t>食品科学与工程、药学、药物分析、药物化学、应用化学、制药工程、食品质量与安全</t>
  </si>
  <si>
    <t>食品科学与工程、食品加工与安全、制药工程、药学、药物化学、药物分析、应用化学</t>
  </si>
  <si>
    <t>测控技术与仪器、精密仪器、理论与应用力学、工程力学、电子科学与技术</t>
  </si>
  <si>
    <t>精密仪器及机械、测试计量技术及仪器、电子科学与技术、工程力学、力学</t>
  </si>
  <si>
    <t>开鲁县司法局</t>
  </si>
  <si>
    <t>开鲁县法律援助中心</t>
  </si>
  <si>
    <t>从事法律工作三年以上。
最低服务期限五年（含试用期）</t>
  </si>
  <si>
    <t>法律实务类</t>
  </si>
  <si>
    <t>法学类</t>
  </si>
  <si>
    <t>开鲁县公证处</t>
  </si>
  <si>
    <t>开鲁县自然资局</t>
  </si>
  <si>
    <t>开鲁县自然资源所</t>
  </si>
  <si>
    <t>城乡规划、建筑学、土木工程、测绘工程、土地资源管理、地理信息科学</t>
  </si>
  <si>
    <t>城乡规划学、建筑学、土木工程、测绘科学与技术、土地资源管理</t>
  </si>
  <si>
    <t>秘书学、行政管理、计算机科学与技术、电子与计算机工程、信息工程、电子信息工程、网络工程</t>
  </si>
  <si>
    <t>公共管理、行政管理、计算机科学与技术、计算机应用技术、电子科学与技术</t>
  </si>
  <si>
    <t>开鲁县小街基镇人民政府</t>
  </si>
  <si>
    <t>开鲁县小街基镇党群服务中心</t>
  </si>
  <si>
    <t>现代文秘、小学语文教育、中文、网络新闻与传播、行政管理</t>
  </si>
  <si>
    <t>汉语言文字学、语言学及应用语言学、中国现当代文学、文艺学、思想政治教育、行政管理</t>
  </si>
  <si>
    <t>旅游管理、智慧景区开发与管理、电子商务、网络营销、物流管理、动漫制作技术</t>
  </si>
  <si>
    <t>物流管理、物流工程、电子商务、电子商务及法律、商务经济学</t>
  </si>
  <si>
    <t>社会工作、社区管理与服务、公共关系、公共事务管理、行政管理</t>
  </si>
  <si>
    <t>社会学、社会工作、公共关系学、公共事业管理、行政管理</t>
  </si>
  <si>
    <t>开鲁县建华镇人民政府</t>
  </si>
  <si>
    <t>开鲁县建华镇党群服务中心</t>
  </si>
  <si>
    <t>汉语言文学、汉语言、秘书学、应用语言学、网络与新媒体、思想政治教育、行政管理、哲学、新闻学</t>
  </si>
  <si>
    <t>汉语言文字学、语言学及应用语言学、中国现当代文学、文艺学、中国语言文学、思想政治教育、哲学、新闻学、行政管理</t>
  </si>
  <si>
    <t>农林牧渔类</t>
  </si>
  <si>
    <t>农学类</t>
  </si>
  <si>
    <t>开鲁县义和塔拉镇人民政府</t>
  </si>
  <si>
    <t>开鲁县义和塔拉镇党群服务中心</t>
  </si>
  <si>
    <r>
      <rPr>
        <sz val="10"/>
        <color theme="1"/>
        <rFont val="宋体"/>
        <charset val="134"/>
      </rPr>
      <t>中国语言文学类</t>
    </r>
    <r>
      <rPr>
        <sz val="10"/>
        <rFont val="宋体"/>
        <charset val="134"/>
      </rPr>
      <t>、公共管理类</t>
    </r>
  </si>
  <si>
    <t>非法学类专业的要求有法律职业资格证书。
最低服务期限五年（含试用期）</t>
  </si>
  <si>
    <t>开鲁县麦新镇人民政府</t>
  </si>
  <si>
    <t>开鲁县麦新镇党群服务中心</t>
  </si>
  <si>
    <t>汉语言文学、汉语国际教育、汉语言、中国少数民族语言文学、古典文献学</t>
  </si>
  <si>
    <t>汉语言文字学、语言学及应用语言学、文艺学、中国古典文献学、中国现当代文学</t>
  </si>
  <si>
    <t>行政管理、公共事业管理、会展经济与管理、公共关系学、土地资源管理、物流管理</t>
  </si>
  <si>
    <t>行政管理、教育经济与管理、社会保障、土地资源管理、社会医学与卫生事业管理</t>
  </si>
  <si>
    <t>道路桥梁工程技术、道路机械化施工技术、道路工程检测技术、道路工程造价、道路养护与管理</t>
  </si>
  <si>
    <t>交通运输、交通工程、交通设备与控制工程、航海技术、轮机工程</t>
  </si>
  <si>
    <t>计算机应用技术、计算机网络技术、软件技术、数字媒体技术、大数据技术</t>
  </si>
  <si>
    <t>计算机科学与技术、软件工程、网络工程、信息安全、物联网工程、数字媒体技术</t>
  </si>
  <si>
    <t>计算机系统结构、计算机软件与理论、计算机应用技术、计算机科学与技术、</t>
  </si>
  <si>
    <t>开鲁县吉日嘎郎吐镇人民政府</t>
  </si>
  <si>
    <t>开鲁县吉日嘎郎吐镇党群服务中心</t>
  </si>
  <si>
    <t>汉语言文学、思想政治教育、应用语言学、汉语言、秘书学</t>
  </si>
  <si>
    <t>开鲁县
黑龙坝镇人民政府</t>
  </si>
  <si>
    <t>开鲁县黑龙坝镇党群服务中心</t>
  </si>
  <si>
    <t>开鲁县黑龙坝镇综合保障和技术推广中心</t>
  </si>
  <si>
    <t>现代农业技术、生态农业技术、园艺技术、现代农业经济管理、农村新型经济组织管理</t>
  </si>
  <si>
    <t>农学、园艺、植物保护、植物科学与技术、种子科学与工程</t>
  </si>
  <si>
    <t>园艺学、作物学、农业资源与环境、土壤学、果树学、植物营养学</t>
  </si>
  <si>
    <t>总计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</si>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</sst>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4"/>
  <sheetViews>
    <sheetView tabSelected="1" topLeftCell="A78" workbookViewId="0">
      <selection activeCell="O86" sqref="O86"/>
    </sheetView>
  </sheetViews>
  <sheetFormatPr defaultColWidth="9" defaultRowHeight="13.5"/>
  <cols>
    <col min="1" max="1" width="7.75" style="7" customWidth="1"/>
    <col min="2" max="2" width="10" style="1" customWidth="1"/>
    <col min="3" max="4" width="7.75" style="1" customWidth="1"/>
    <col min="5" max="5" width="4.25" style="1" customWidth="1"/>
    <col min="6" max="6" width="4.125" style="1" customWidth="1"/>
    <col min="7" max="7" width="7.125" style="1" customWidth="1"/>
    <col min="8" max="8" width="9.625" style="1" customWidth="1"/>
    <col min="9" max="9" width="11" style="8" customWidth="1"/>
    <col min="10" max="10" width="30" style="8" customWidth="1"/>
    <col min="11" max="11" width="34.25" style="8" customWidth="1"/>
    <col min="12" max="12" width="8.875" style="8" customWidth="1"/>
    <col min="13" max="13" width="4.625" style="1" customWidth="1"/>
    <col min="14" max="14" width="5.625" style="1" customWidth="1"/>
    <col min="15" max="15" width="43" style="1" customWidth="1"/>
    <col min="16" max="16" width="9" style="9"/>
    <col min="17" max="16384" width="9" style="1"/>
  </cols>
  <sheetData>
    <row r="1" s="1" customFormat="1" ht="23" customHeight="1" spans="1:16">
      <c r="A1" s="1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="2" customFormat="1" ht="44" customHeight="1" spans="1:16">
      <c r="A2" s="11" t="s">
        <v>0</v>
      </c>
      <c r="B2" s="11"/>
      <c r="C2" s="11"/>
      <c r="D2" s="11"/>
      <c r="E2" s="11"/>
      <c r="F2" s="11"/>
      <c r="G2" s="11"/>
      <c r="H2" s="11"/>
      <c r="I2" s="40"/>
      <c r="J2" s="40"/>
      <c r="K2" s="40"/>
      <c r="L2" s="40"/>
      <c r="M2" s="11"/>
      <c r="N2" s="11"/>
      <c r="O2" s="11"/>
      <c r="P2" s="41"/>
    </row>
    <row r="3" s="2" customFormat="1" ht="21" customHeight="1" spans="1:16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3"/>
      <c r="G3" s="14" t="s">
        <v>6</v>
      </c>
      <c r="H3" s="12"/>
      <c r="I3" s="12"/>
      <c r="J3" s="12"/>
      <c r="K3" s="12"/>
      <c r="L3" s="12"/>
      <c r="M3" s="12"/>
      <c r="N3" s="12" t="s">
        <v>7</v>
      </c>
      <c r="O3" s="13" t="s">
        <v>8</v>
      </c>
      <c r="P3" s="41"/>
    </row>
    <row r="4" s="2" customFormat="1" ht="30" customHeight="1" spans="1:16">
      <c r="A4" s="12"/>
      <c r="B4" s="12"/>
      <c r="C4" s="12"/>
      <c r="D4" s="12"/>
      <c r="E4" s="13"/>
      <c r="F4" s="13"/>
      <c r="G4" s="14" t="s">
        <v>9</v>
      </c>
      <c r="H4" s="12" t="s">
        <v>10</v>
      </c>
      <c r="I4" s="12" t="s">
        <v>11</v>
      </c>
      <c r="J4" s="12"/>
      <c r="K4" s="12"/>
      <c r="L4" s="12" t="s">
        <v>12</v>
      </c>
      <c r="M4" s="12" t="s">
        <v>13</v>
      </c>
      <c r="N4" s="12"/>
      <c r="O4" s="13"/>
      <c r="P4" s="41"/>
    </row>
    <row r="5" s="2" customFormat="1" ht="60" customHeight="1" spans="1:16">
      <c r="A5" s="12"/>
      <c r="B5" s="12"/>
      <c r="C5" s="12"/>
      <c r="D5" s="12"/>
      <c r="E5" s="15" t="s">
        <v>14</v>
      </c>
      <c r="F5" s="15" t="s">
        <v>15</v>
      </c>
      <c r="G5" s="14"/>
      <c r="H5" s="12"/>
      <c r="I5" s="12" t="s">
        <v>16</v>
      </c>
      <c r="J5" s="12" t="s">
        <v>17</v>
      </c>
      <c r="K5" s="12" t="s">
        <v>18</v>
      </c>
      <c r="L5" s="12"/>
      <c r="M5" s="12"/>
      <c r="N5" s="12"/>
      <c r="O5" s="13"/>
      <c r="P5" s="41"/>
    </row>
    <row r="6" s="2" customFormat="1" ht="75" customHeight="1" spans="1:16">
      <c r="A6" s="16" t="s">
        <v>19</v>
      </c>
      <c r="B6" s="17" t="s">
        <v>20</v>
      </c>
      <c r="C6" s="17" t="s">
        <v>21</v>
      </c>
      <c r="D6" s="17" t="s">
        <v>22</v>
      </c>
      <c r="E6" s="17"/>
      <c r="F6" s="17">
        <v>6</v>
      </c>
      <c r="G6" s="18" t="s">
        <v>23</v>
      </c>
      <c r="H6" s="18" t="s">
        <v>24</v>
      </c>
      <c r="I6" s="42"/>
      <c r="J6" s="42" t="s">
        <v>25</v>
      </c>
      <c r="K6" s="42" t="s">
        <v>26</v>
      </c>
      <c r="L6" s="43" t="s">
        <v>27</v>
      </c>
      <c r="M6" s="44" t="s">
        <v>28</v>
      </c>
      <c r="N6" s="45" t="s">
        <v>29</v>
      </c>
      <c r="O6" s="46" t="s">
        <v>30</v>
      </c>
      <c r="P6" s="41"/>
    </row>
    <row r="7" s="2" customFormat="1" ht="91" customHeight="1" spans="1:16">
      <c r="A7" s="19"/>
      <c r="B7" s="17" t="s">
        <v>31</v>
      </c>
      <c r="C7" s="17" t="s">
        <v>21</v>
      </c>
      <c r="D7" s="17" t="s">
        <v>22</v>
      </c>
      <c r="E7" s="17">
        <v>12</v>
      </c>
      <c r="F7" s="17"/>
      <c r="G7" s="20" t="s">
        <v>23</v>
      </c>
      <c r="H7" s="21" t="s">
        <v>24</v>
      </c>
      <c r="I7" s="42"/>
      <c r="J7" s="42" t="s">
        <v>25</v>
      </c>
      <c r="K7" s="47" t="s">
        <v>26</v>
      </c>
      <c r="L7" s="43" t="s">
        <v>27</v>
      </c>
      <c r="M7" s="22" t="s">
        <v>28</v>
      </c>
      <c r="N7" s="45" t="s">
        <v>29</v>
      </c>
      <c r="O7" s="46" t="s">
        <v>32</v>
      </c>
      <c r="P7" s="41"/>
    </row>
    <row r="8" s="2" customFormat="1" ht="60" customHeight="1" spans="1:16">
      <c r="A8" s="19"/>
      <c r="B8" s="17" t="s">
        <v>33</v>
      </c>
      <c r="C8" s="17" t="s">
        <v>21</v>
      </c>
      <c r="D8" s="17" t="s">
        <v>22</v>
      </c>
      <c r="E8" s="22"/>
      <c r="F8" s="22">
        <v>5</v>
      </c>
      <c r="G8" s="21" t="s">
        <v>34</v>
      </c>
      <c r="H8" s="21" t="s">
        <v>35</v>
      </c>
      <c r="I8" s="48"/>
      <c r="J8" s="42" t="s">
        <v>25</v>
      </c>
      <c r="K8" s="47" t="s">
        <v>26</v>
      </c>
      <c r="L8" s="43" t="s">
        <v>27</v>
      </c>
      <c r="M8" s="22" t="s">
        <v>28</v>
      </c>
      <c r="N8" s="45" t="s">
        <v>29</v>
      </c>
      <c r="O8" s="46" t="s">
        <v>36</v>
      </c>
      <c r="P8" s="41"/>
    </row>
    <row r="9" s="2" customFormat="1" ht="113" customHeight="1" spans="1:16">
      <c r="A9" s="19"/>
      <c r="B9" s="17" t="s">
        <v>37</v>
      </c>
      <c r="C9" s="17" t="s">
        <v>21</v>
      </c>
      <c r="D9" s="17" t="s">
        <v>22</v>
      </c>
      <c r="E9" s="17">
        <v>6</v>
      </c>
      <c r="F9" s="17"/>
      <c r="G9" s="21" t="s">
        <v>38</v>
      </c>
      <c r="H9" s="17" t="s">
        <v>35</v>
      </c>
      <c r="I9" s="43" t="s">
        <v>39</v>
      </c>
      <c r="J9" s="42" t="s">
        <v>25</v>
      </c>
      <c r="K9" s="47" t="s">
        <v>26</v>
      </c>
      <c r="L9" s="43" t="s">
        <v>27</v>
      </c>
      <c r="M9" s="17" t="s">
        <v>28</v>
      </c>
      <c r="N9" s="45" t="s">
        <v>29</v>
      </c>
      <c r="O9" s="46" t="s">
        <v>40</v>
      </c>
      <c r="P9" s="41"/>
    </row>
    <row r="10" s="2" customFormat="1" ht="114" customHeight="1" spans="1:16">
      <c r="A10" s="19"/>
      <c r="B10" s="17" t="s">
        <v>41</v>
      </c>
      <c r="C10" s="17" t="s">
        <v>21</v>
      </c>
      <c r="D10" s="17" t="s">
        <v>22</v>
      </c>
      <c r="E10" s="17"/>
      <c r="F10" s="17">
        <v>2</v>
      </c>
      <c r="G10" s="18" t="s">
        <v>38</v>
      </c>
      <c r="H10" s="18" t="s">
        <v>35</v>
      </c>
      <c r="I10" s="43" t="s">
        <v>39</v>
      </c>
      <c r="J10" s="42" t="s">
        <v>25</v>
      </c>
      <c r="K10" s="49" t="s">
        <v>26</v>
      </c>
      <c r="L10" s="43" t="s">
        <v>27</v>
      </c>
      <c r="M10" s="44" t="s">
        <v>28</v>
      </c>
      <c r="N10" s="45" t="s">
        <v>29</v>
      </c>
      <c r="O10" s="46" t="s">
        <v>42</v>
      </c>
      <c r="P10" s="41"/>
    </row>
    <row r="11" s="2" customFormat="1" ht="60" customHeight="1" spans="1:16">
      <c r="A11" s="19"/>
      <c r="B11" s="17" t="s">
        <v>43</v>
      </c>
      <c r="C11" s="17" t="s">
        <v>21</v>
      </c>
      <c r="D11" s="17" t="s">
        <v>44</v>
      </c>
      <c r="E11" s="17"/>
      <c r="F11" s="17">
        <v>16</v>
      </c>
      <c r="G11" s="21" t="s">
        <v>23</v>
      </c>
      <c r="H11" s="23" t="s">
        <v>24</v>
      </c>
      <c r="I11" s="42"/>
      <c r="J11" s="42" t="s">
        <v>35</v>
      </c>
      <c r="K11" s="42" t="s">
        <v>35</v>
      </c>
      <c r="L11" s="43" t="s">
        <v>27</v>
      </c>
      <c r="M11" s="22" t="s">
        <v>28</v>
      </c>
      <c r="N11" s="45" t="s">
        <v>29</v>
      </c>
      <c r="O11" s="46" t="s">
        <v>45</v>
      </c>
      <c r="P11" s="50"/>
    </row>
    <row r="12" s="2" customFormat="1" ht="60" customHeight="1" spans="1:15">
      <c r="A12" s="19"/>
      <c r="B12" s="17" t="s">
        <v>46</v>
      </c>
      <c r="C12" s="17" t="s">
        <v>21</v>
      </c>
      <c r="D12" s="17" t="s">
        <v>44</v>
      </c>
      <c r="E12" s="17">
        <v>12</v>
      </c>
      <c r="F12" s="17"/>
      <c r="G12" s="21" t="s">
        <v>38</v>
      </c>
      <c r="H12" s="23" t="s">
        <v>35</v>
      </c>
      <c r="I12" s="42" t="s">
        <v>35</v>
      </c>
      <c r="J12" s="42" t="s">
        <v>35</v>
      </c>
      <c r="K12" s="42" t="s">
        <v>35</v>
      </c>
      <c r="L12" s="43" t="s">
        <v>27</v>
      </c>
      <c r="M12" s="22" t="s">
        <v>28</v>
      </c>
      <c r="N12" s="45" t="s">
        <v>29</v>
      </c>
      <c r="O12" s="46" t="s">
        <v>47</v>
      </c>
    </row>
    <row r="13" s="2" customFormat="1" ht="60" customHeight="1" spans="1:15">
      <c r="A13" s="19"/>
      <c r="B13" s="17" t="s">
        <v>48</v>
      </c>
      <c r="C13" s="17" t="s">
        <v>21</v>
      </c>
      <c r="D13" s="17" t="s">
        <v>44</v>
      </c>
      <c r="E13" s="17">
        <v>8</v>
      </c>
      <c r="F13" s="17"/>
      <c r="G13" s="21" t="s">
        <v>38</v>
      </c>
      <c r="H13" s="23" t="s">
        <v>35</v>
      </c>
      <c r="I13" s="42" t="s">
        <v>35</v>
      </c>
      <c r="J13" s="42" t="s">
        <v>35</v>
      </c>
      <c r="K13" s="42" t="s">
        <v>35</v>
      </c>
      <c r="L13" s="43" t="s">
        <v>27</v>
      </c>
      <c r="M13" s="22" t="s">
        <v>28</v>
      </c>
      <c r="N13" s="45" t="s">
        <v>29</v>
      </c>
      <c r="O13" s="46" t="s">
        <v>49</v>
      </c>
    </row>
    <row r="14" s="2" customFormat="1" ht="60" customHeight="1" spans="1:16">
      <c r="A14" s="19"/>
      <c r="B14" s="17" t="s">
        <v>50</v>
      </c>
      <c r="C14" s="17" t="s">
        <v>21</v>
      </c>
      <c r="D14" s="17" t="s">
        <v>44</v>
      </c>
      <c r="E14" s="24"/>
      <c r="F14" s="17">
        <v>15</v>
      </c>
      <c r="G14" s="21" t="s">
        <v>38</v>
      </c>
      <c r="H14" s="23" t="s">
        <v>35</v>
      </c>
      <c r="I14" s="42" t="s">
        <v>35</v>
      </c>
      <c r="J14" s="42" t="s">
        <v>35</v>
      </c>
      <c r="K14" s="42" t="s">
        <v>35</v>
      </c>
      <c r="L14" s="43" t="s">
        <v>27</v>
      </c>
      <c r="M14" s="22" t="s">
        <v>28</v>
      </c>
      <c r="N14" s="45" t="s">
        <v>29</v>
      </c>
      <c r="O14" s="46" t="s">
        <v>51</v>
      </c>
      <c r="P14" s="41"/>
    </row>
    <row r="15" s="2" customFormat="1" ht="60" customHeight="1" spans="1:16">
      <c r="A15" s="19"/>
      <c r="B15" s="17" t="s">
        <v>52</v>
      </c>
      <c r="C15" s="17" t="s">
        <v>21</v>
      </c>
      <c r="D15" s="17" t="s">
        <v>44</v>
      </c>
      <c r="E15" s="25"/>
      <c r="F15" s="25">
        <v>7</v>
      </c>
      <c r="G15" s="21" t="s">
        <v>38</v>
      </c>
      <c r="H15" s="23" t="s">
        <v>35</v>
      </c>
      <c r="I15" s="42" t="s">
        <v>35</v>
      </c>
      <c r="J15" s="42" t="s">
        <v>35</v>
      </c>
      <c r="K15" s="42" t="s">
        <v>35</v>
      </c>
      <c r="L15" s="43" t="s">
        <v>27</v>
      </c>
      <c r="M15" s="22" t="s">
        <v>28</v>
      </c>
      <c r="N15" s="45" t="s">
        <v>29</v>
      </c>
      <c r="O15" s="46" t="s">
        <v>53</v>
      </c>
      <c r="P15" s="41"/>
    </row>
    <row r="16" s="2" customFormat="1" ht="60" customHeight="1" spans="1:16">
      <c r="A16" s="26"/>
      <c r="B16" s="17" t="s">
        <v>54</v>
      </c>
      <c r="C16" s="17" t="s">
        <v>21</v>
      </c>
      <c r="D16" s="17" t="s">
        <v>44</v>
      </c>
      <c r="E16" s="17">
        <v>4</v>
      </c>
      <c r="F16" s="17"/>
      <c r="G16" s="23" t="s">
        <v>23</v>
      </c>
      <c r="H16" s="23" t="s">
        <v>24</v>
      </c>
      <c r="I16" s="42"/>
      <c r="J16" s="42" t="s">
        <v>35</v>
      </c>
      <c r="K16" s="42" t="s">
        <v>35</v>
      </c>
      <c r="L16" s="43" t="s">
        <v>27</v>
      </c>
      <c r="M16" s="23" t="s">
        <v>28</v>
      </c>
      <c r="N16" s="45" t="s">
        <v>29</v>
      </c>
      <c r="O16" s="46" t="s">
        <v>55</v>
      </c>
      <c r="P16" s="41"/>
    </row>
    <row r="17" s="3" customFormat="1" ht="60" customHeight="1" spans="1:16">
      <c r="A17" s="17" t="s">
        <v>19</v>
      </c>
      <c r="B17" s="16" t="s">
        <v>56</v>
      </c>
      <c r="C17" s="17" t="s">
        <v>21</v>
      </c>
      <c r="D17" s="17" t="s">
        <v>57</v>
      </c>
      <c r="E17" s="17">
        <v>1</v>
      </c>
      <c r="F17" s="17"/>
      <c r="G17" s="23" t="s">
        <v>23</v>
      </c>
      <c r="H17" s="23" t="s">
        <v>24</v>
      </c>
      <c r="I17" s="42"/>
      <c r="J17" s="42" t="s">
        <v>58</v>
      </c>
      <c r="K17" s="42" t="s">
        <v>59</v>
      </c>
      <c r="L17" s="43" t="s">
        <v>27</v>
      </c>
      <c r="M17" s="23" t="s">
        <v>28</v>
      </c>
      <c r="N17" s="45" t="s">
        <v>29</v>
      </c>
      <c r="O17" s="23" t="s">
        <v>60</v>
      </c>
      <c r="P17" s="50"/>
    </row>
    <row r="18" s="3" customFormat="1" ht="60" customHeight="1" spans="1:16">
      <c r="A18" s="17"/>
      <c r="B18" s="19"/>
      <c r="C18" s="17"/>
      <c r="D18" s="17" t="s">
        <v>61</v>
      </c>
      <c r="E18" s="17"/>
      <c r="F18" s="17">
        <v>1</v>
      </c>
      <c r="G18" s="23" t="s">
        <v>23</v>
      </c>
      <c r="H18" s="23" t="s">
        <v>24</v>
      </c>
      <c r="I18" s="42"/>
      <c r="J18" s="42" t="s">
        <v>62</v>
      </c>
      <c r="K18" s="42" t="s">
        <v>63</v>
      </c>
      <c r="L18" s="43" t="s">
        <v>27</v>
      </c>
      <c r="M18" s="23" t="s">
        <v>28</v>
      </c>
      <c r="N18" s="45" t="s">
        <v>29</v>
      </c>
      <c r="O18" s="23"/>
      <c r="P18" s="50"/>
    </row>
    <row r="19" s="3" customFormat="1" ht="60" customHeight="1" spans="1:16">
      <c r="A19" s="17" t="s">
        <v>19</v>
      </c>
      <c r="B19" s="16" t="s">
        <v>64</v>
      </c>
      <c r="C19" s="17" t="s">
        <v>21</v>
      </c>
      <c r="D19" s="17" t="s">
        <v>57</v>
      </c>
      <c r="E19" s="17">
        <v>1</v>
      </c>
      <c r="F19" s="17"/>
      <c r="G19" s="21" t="s">
        <v>23</v>
      </c>
      <c r="H19" s="21" t="s">
        <v>24</v>
      </c>
      <c r="I19" s="42"/>
      <c r="J19" s="42" t="s">
        <v>65</v>
      </c>
      <c r="K19" s="42" t="s">
        <v>66</v>
      </c>
      <c r="L19" s="43" t="s">
        <v>27</v>
      </c>
      <c r="M19" s="22" t="s">
        <v>28</v>
      </c>
      <c r="N19" s="45" t="s">
        <v>29</v>
      </c>
      <c r="O19" s="23"/>
      <c r="P19" s="50"/>
    </row>
    <row r="20" s="3" customFormat="1" ht="48" customHeight="1" spans="1:16">
      <c r="A20" s="17"/>
      <c r="B20" s="19"/>
      <c r="C20" s="17"/>
      <c r="D20" s="17" t="s">
        <v>61</v>
      </c>
      <c r="E20" s="17">
        <v>1</v>
      </c>
      <c r="F20" s="17"/>
      <c r="G20" s="21" t="s">
        <v>23</v>
      </c>
      <c r="H20" s="21" t="s">
        <v>24</v>
      </c>
      <c r="I20" s="42"/>
      <c r="J20" s="42" t="s">
        <v>67</v>
      </c>
      <c r="K20" s="42" t="s">
        <v>68</v>
      </c>
      <c r="L20" s="43" t="s">
        <v>27</v>
      </c>
      <c r="M20" s="22" t="s">
        <v>28</v>
      </c>
      <c r="N20" s="45" t="s">
        <v>29</v>
      </c>
      <c r="O20" s="23"/>
      <c r="P20" s="50"/>
    </row>
    <row r="21" s="3" customFormat="1" ht="36" spans="1:16">
      <c r="A21" s="17" t="s">
        <v>19</v>
      </c>
      <c r="B21" s="16" t="s">
        <v>69</v>
      </c>
      <c r="C21" s="17" t="s">
        <v>21</v>
      </c>
      <c r="D21" s="17" t="s">
        <v>70</v>
      </c>
      <c r="E21" s="17">
        <v>1</v>
      </c>
      <c r="F21" s="17"/>
      <c r="G21" s="21" t="s">
        <v>23</v>
      </c>
      <c r="H21" s="21" t="s">
        <v>35</v>
      </c>
      <c r="I21" s="42"/>
      <c r="J21" s="42" t="s">
        <v>71</v>
      </c>
      <c r="K21" s="42" t="s">
        <v>72</v>
      </c>
      <c r="L21" s="43" t="s">
        <v>27</v>
      </c>
      <c r="M21" s="22" t="s">
        <v>28</v>
      </c>
      <c r="N21" s="45" t="s">
        <v>29</v>
      </c>
      <c r="O21" s="23"/>
      <c r="P21" s="50"/>
    </row>
    <row r="22" s="3" customFormat="1" ht="52" customHeight="1" spans="1:16">
      <c r="A22" s="17"/>
      <c r="B22" s="26"/>
      <c r="C22" s="17"/>
      <c r="D22" s="17" t="s">
        <v>73</v>
      </c>
      <c r="E22" s="17">
        <v>1</v>
      </c>
      <c r="F22" s="17"/>
      <c r="G22" s="21" t="s">
        <v>23</v>
      </c>
      <c r="H22" s="21" t="s">
        <v>24</v>
      </c>
      <c r="I22" s="42"/>
      <c r="J22" s="42" t="s">
        <v>74</v>
      </c>
      <c r="K22" s="42" t="s">
        <v>75</v>
      </c>
      <c r="L22" s="43" t="s">
        <v>27</v>
      </c>
      <c r="M22" s="22" t="s">
        <v>28</v>
      </c>
      <c r="N22" s="45" t="s">
        <v>29</v>
      </c>
      <c r="O22" s="23"/>
      <c r="P22" s="50"/>
    </row>
    <row r="23" s="4" customFormat="1" ht="63" customHeight="1" spans="1:16">
      <c r="A23" s="17" t="s">
        <v>76</v>
      </c>
      <c r="B23" s="27" t="s">
        <v>77</v>
      </c>
      <c r="C23" s="17" t="s">
        <v>21</v>
      </c>
      <c r="D23" s="17" t="s">
        <v>73</v>
      </c>
      <c r="E23" s="17">
        <v>1</v>
      </c>
      <c r="F23" s="17"/>
      <c r="G23" s="21" t="s">
        <v>34</v>
      </c>
      <c r="H23" s="23" t="s">
        <v>35</v>
      </c>
      <c r="I23" s="42"/>
      <c r="J23" s="51" t="s">
        <v>78</v>
      </c>
      <c r="K23" s="51" t="s">
        <v>79</v>
      </c>
      <c r="L23" s="43" t="s">
        <v>27</v>
      </c>
      <c r="M23" s="22" t="s">
        <v>28</v>
      </c>
      <c r="N23" s="45" t="s">
        <v>29</v>
      </c>
      <c r="O23" s="23"/>
      <c r="P23" s="52"/>
    </row>
    <row r="24" s="4" customFormat="1" ht="63" customHeight="1" spans="1:16">
      <c r="A24" s="17" t="s">
        <v>80</v>
      </c>
      <c r="B24" s="27" t="s">
        <v>81</v>
      </c>
      <c r="C24" s="17" t="s">
        <v>21</v>
      </c>
      <c r="D24" s="17" t="s">
        <v>73</v>
      </c>
      <c r="E24" s="17">
        <v>2</v>
      </c>
      <c r="F24" s="17"/>
      <c r="G24" s="28" t="s">
        <v>23</v>
      </c>
      <c r="H24" s="28" t="s">
        <v>24</v>
      </c>
      <c r="I24" s="42"/>
      <c r="J24" s="42" t="s">
        <v>82</v>
      </c>
      <c r="K24" s="42" t="s">
        <v>83</v>
      </c>
      <c r="L24" s="43" t="s">
        <v>27</v>
      </c>
      <c r="M24" s="22" t="s">
        <v>28</v>
      </c>
      <c r="N24" s="45" t="s">
        <v>29</v>
      </c>
      <c r="O24" s="23"/>
      <c r="P24" s="52"/>
    </row>
    <row r="25" s="4" customFormat="1" ht="116" customHeight="1" spans="1:16">
      <c r="A25" s="18" t="s">
        <v>84</v>
      </c>
      <c r="B25" s="20" t="s">
        <v>85</v>
      </c>
      <c r="C25" s="29" t="s">
        <v>21</v>
      </c>
      <c r="D25" s="17" t="s">
        <v>73</v>
      </c>
      <c r="E25" s="17">
        <v>2</v>
      </c>
      <c r="F25" s="17"/>
      <c r="G25" s="23" t="s">
        <v>38</v>
      </c>
      <c r="H25" s="23" t="s">
        <v>35</v>
      </c>
      <c r="I25" s="42" t="s">
        <v>86</v>
      </c>
      <c r="J25" s="42" t="s">
        <v>87</v>
      </c>
      <c r="K25" s="42" t="s">
        <v>88</v>
      </c>
      <c r="L25" s="43" t="s">
        <v>27</v>
      </c>
      <c r="M25" s="23" t="s">
        <v>28</v>
      </c>
      <c r="N25" s="45" t="s">
        <v>29</v>
      </c>
      <c r="O25" s="23"/>
      <c r="P25" s="52"/>
    </row>
    <row r="26" s="4" customFormat="1" ht="61" customHeight="1" spans="1:16">
      <c r="A26" s="17" t="s">
        <v>89</v>
      </c>
      <c r="B26" s="27" t="s">
        <v>90</v>
      </c>
      <c r="C26" s="27" t="s">
        <v>21</v>
      </c>
      <c r="D26" s="17" t="s">
        <v>73</v>
      </c>
      <c r="E26" s="17">
        <v>2</v>
      </c>
      <c r="F26" s="17"/>
      <c r="G26" s="23" t="s">
        <v>23</v>
      </c>
      <c r="H26" s="23" t="s">
        <v>24</v>
      </c>
      <c r="I26" s="42"/>
      <c r="J26" s="42" t="s">
        <v>91</v>
      </c>
      <c r="K26" s="42" t="s">
        <v>92</v>
      </c>
      <c r="L26" s="43" t="s">
        <v>27</v>
      </c>
      <c r="M26" s="23" t="s">
        <v>28</v>
      </c>
      <c r="N26" s="45" t="s">
        <v>29</v>
      </c>
      <c r="O26" s="23" t="s">
        <v>93</v>
      </c>
      <c r="P26" s="52"/>
    </row>
    <row r="27" s="4" customFormat="1" ht="50" customHeight="1" spans="1:16">
      <c r="A27" s="17"/>
      <c r="B27" s="17" t="s">
        <v>94</v>
      </c>
      <c r="C27" s="17" t="s">
        <v>21</v>
      </c>
      <c r="D27" s="17" t="s">
        <v>73</v>
      </c>
      <c r="E27" s="17"/>
      <c r="F27" s="17">
        <v>1</v>
      </c>
      <c r="G27" s="23" t="s">
        <v>23</v>
      </c>
      <c r="H27" s="23" t="s">
        <v>24</v>
      </c>
      <c r="I27" s="42"/>
      <c r="J27" s="42" t="s">
        <v>95</v>
      </c>
      <c r="K27" s="42" t="s">
        <v>96</v>
      </c>
      <c r="L27" s="43" t="s">
        <v>27</v>
      </c>
      <c r="M27" s="23" t="s">
        <v>28</v>
      </c>
      <c r="N27" s="45" t="s">
        <v>29</v>
      </c>
      <c r="O27" s="23"/>
      <c r="P27" s="52"/>
    </row>
    <row r="28" s="4" customFormat="1" ht="49" customHeight="1" spans="1:16">
      <c r="A28" s="17" t="s">
        <v>97</v>
      </c>
      <c r="B28" s="27" t="s">
        <v>98</v>
      </c>
      <c r="C28" s="17" t="s">
        <v>21</v>
      </c>
      <c r="D28" s="17" t="s">
        <v>70</v>
      </c>
      <c r="E28" s="17">
        <v>1</v>
      </c>
      <c r="F28" s="17">
        <v>1</v>
      </c>
      <c r="G28" s="21" t="s">
        <v>23</v>
      </c>
      <c r="H28" s="21" t="s">
        <v>24</v>
      </c>
      <c r="I28" s="42"/>
      <c r="J28" s="42" t="s">
        <v>99</v>
      </c>
      <c r="K28" s="42" t="s">
        <v>35</v>
      </c>
      <c r="L28" s="43" t="s">
        <v>27</v>
      </c>
      <c r="M28" s="22" t="s">
        <v>28</v>
      </c>
      <c r="N28" s="45" t="s">
        <v>29</v>
      </c>
      <c r="O28" s="23"/>
      <c r="P28" s="52"/>
    </row>
    <row r="29" s="4" customFormat="1" ht="51" customHeight="1" spans="1:16">
      <c r="A29" s="17" t="s">
        <v>100</v>
      </c>
      <c r="B29" s="17" t="s">
        <v>101</v>
      </c>
      <c r="C29" s="17" t="s">
        <v>21</v>
      </c>
      <c r="D29" s="17" t="s">
        <v>73</v>
      </c>
      <c r="E29" s="17">
        <v>1</v>
      </c>
      <c r="F29" s="17"/>
      <c r="G29" s="21" t="s">
        <v>34</v>
      </c>
      <c r="H29" s="21" t="s">
        <v>35</v>
      </c>
      <c r="I29" s="42"/>
      <c r="J29" s="53" t="s">
        <v>102</v>
      </c>
      <c r="K29" s="54" t="s">
        <v>103</v>
      </c>
      <c r="L29" s="43" t="s">
        <v>27</v>
      </c>
      <c r="M29" s="22" t="s">
        <v>28</v>
      </c>
      <c r="N29" s="45" t="s">
        <v>29</v>
      </c>
      <c r="O29" s="23"/>
      <c r="P29" s="52"/>
    </row>
    <row r="30" s="4" customFormat="1" ht="51" customHeight="1" spans="1:16">
      <c r="A30" s="16" t="s">
        <v>104</v>
      </c>
      <c r="B30" s="30" t="s">
        <v>105</v>
      </c>
      <c r="C30" s="16" t="s">
        <v>21</v>
      </c>
      <c r="D30" s="29" t="s">
        <v>57</v>
      </c>
      <c r="E30" s="31">
        <v>1</v>
      </c>
      <c r="F30" s="29"/>
      <c r="G30" s="32" t="s">
        <v>23</v>
      </c>
      <c r="H30" s="32" t="s">
        <v>24</v>
      </c>
      <c r="I30" s="29"/>
      <c r="J30" s="55" t="s">
        <v>106</v>
      </c>
      <c r="K30" s="55" t="s">
        <v>107</v>
      </c>
      <c r="L30" s="43" t="s">
        <v>27</v>
      </c>
      <c r="M30" s="56" t="s">
        <v>28</v>
      </c>
      <c r="N30" s="45" t="s">
        <v>29</v>
      </c>
      <c r="O30" s="23" t="s">
        <v>108</v>
      </c>
      <c r="P30" s="52"/>
    </row>
    <row r="31" s="4" customFormat="1" ht="51" customHeight="1" spans="1:16">
      <c r="A31" s="19"/>
      <c r="B31" s="33"/>
      <c r="C31" s="19"/>
      <c r="D31" s="29" t="s">
        <v>61</v>
      </c>
      <c r="E31" s="31">
        <v>1</v>
      </c>
      <c r="F31" s="29"/>
      <c r="G31" s="32" t="s">
        <v>23</v>
      </c>
      <c r="H31" s="32" t="s">
        <v>24</v>
      </c>
      <c r="I31" s="29"/>
      <c r="J31" s="55" t="s">
        <v>106</v>
      </c>
      <c r="K31" s="55" t="s">
        <v>107</v>
      </c>
      <c r="L31" s="43" t="s">
        <v>27</v>
      </c>
      <c r="M31" s="56" t="s">
        <v>28</v>
      </c>
      <c r="N31" s="45" t="s">
        <v>29</v>
      </c>
      <c r="O31" s="23" t="s">
        <v>109</v>
      </c>
      <c r="P31" s="52"/>
    </row>
    <row r="32" s="4" customFormat="1" ht="51" customHeight="1" spans="1:16">
      <c r="A32" s="19"/>
      <c r="B32" s="33"/>
      <c r="C32" s="19"/>
      <c r="D32" s="29" t="s">
        <v>110</v>
      </c>
      <c r="E32" s="31">
        <v>1</v>
      </c>
      <c r="F32" s="29"/>
      <c r="G32" s="32" t="s">
        <v>23</v>
      </c>
      <c r="H32" s="32" t="s">
        <v>24</v>
      </c>
      <c r="I32" s="29"/>
      <c r="J32" s="57" t="s">
        <v>111</v>
      </c>
      <c r="K32" s="58" t="s">
        <v>112</v>
      </c>
      <c r="L32" s="43" t="s">
        <v>27</v>
      </c>
      <c r="M32" s="56" t="s">
        <v>28</v>
      </c>
      <c r="N32" s="45" t="s">
        <v>29</v>
      </c>
      <c r="O32" s="23"/>
      <c r="P32" s="52"/>
    </row>
    <row r="33" s="4" customFormat="1" ht="49" customHeight="1" spans="1:16">
      <c r="A33" s="26"/>
      <c r="B33" s="34"/>
      <c r="C33" s="26"/>
      <c r="D33" s="29" t="s">
        <v>113</v>
      </c>
      <c r="E33" s="17">
        <v>1</v>
      </c>
      <c r="F33" s="17">
        <v>1</v>
      </c>
      <c r="G33" s="18" t="s">
        <v>23</v>
      </c>
      <c r="H33" s="18" t="s">
        <v>24</v>
      </c>
      <c r="I33" s="42"/>
      <c r="J33" s="42" t="s">
        <v>114</v>
      </c>
      <c r="K33" s="42" t="s">
        <v>115</v>
      </c>
      <c r="L33" s="43" t="s">
        <v>27</v>
      </c>
      <c r="M33" s="44" t="s">
        <v>28</v>
      </c>
      <c r="N33" s="45" t="s">
        <v>29</v>
      </c>
      <c r="O33" s="23"/>
      <c r="P33" s="52"/>
    </row>
    <row r="34" s="4" customFormat="1" ht="62" customHeight="1" spans="1:16">
      <c r="A34" s="17" t="s">
        <v>116</v>
      </c>
      <c r="B34" s="16" t="s">
        <v>117</v>
      </c>
      <c r="C34" s="17" t="s">
        <v>21</v>
      </c>
      <c r="D34" s="17" t="s">
        <v>57</v>
      </c>
      <c r="E34" s="17">
        <v>3</v>
      </c>
      <c r="F34" s="17"/>
      <c r="G34" s="21" t="s">
        <v>23</v>
      </c>
      <c r="H34" s="21" t="s">
        <v>24</v>
      </c>
      <c r="I34" s="42"/>
      <c r="J34" s="42" t="s">
        <v>118</v>
      </c>
      <c r="K34" s="42" t="s">
        <v>119</v>
      </c>
      <c r="L34" s="43" t="s">
        <v>27</v>
      </c>
      <c r="M34" s="22" t="s">
        <v>28</v>
      </c>
      <c r="N34" s="45" t="s">
        <v>29</v>
      </c>
      <c r="O34" s="23" t="s">
        <v>120</v>
      </c>
      <c r="P34" s="52"/>
    </row>
    <row r="35" s="4" customFormat="1" ht="63" customHeight="1" spans="1:16">
      <c r="A35" s="17"/>
      <c r="B35" s="26"/>
      <c r="C35" s="17"/>
      <c r="D35" s="17" t="s">
        <v>61</v>
      </c>
      <c r="E35" s="17">
        <v>1</v>
      </c>
      <c r="F35" s="17">
        <v>1</v>
      </c>
      <c r="G35" s="21" t="s">
        <v>23</v>
      </c>
      <c r="H35" s="21" t="s">
        <v>24</v>
      </c>
      <c r="I35" s="42"/>
      <c r="J35" s="43" t="s">
        <v>121</v>
      </c>
      <c r="K35" s="43" t="s">
        <v>122</v>
      </c>
      <c r="L35" s="43" t="s">
        <v>27</v>
      </c>
      <c r="M35" s="22" t="s">
        <v>28</v>
      </c>
      <c r="N35" s="45" t="s">
        <v>29</v>
      </c>
      <c r="O35" s="23"/>
      <c r="P35" s="52"/>
    </row>
    <row r="36" s="4" customFormat="1" ht="69" customHeight="1" spans="1:16">
      <c r="A36" s="17" t="s">
        <v>123</v>
      </c>
      <c r="B36" s="16" t="s">
        <v>124</v>
      </c>
      <c r="C36" s="17" t="s">
        <v>21</v>
      </c>
      <c r="D36" s="17" t="s">
        <v>57</v>
      </c>
      <c r="E36" s="17">
        <v>1</v>
      </c>
      <c r="F36" s="17">
        <v>1</v>
      </c>
      <c r="G36" s="20" t="s">
        <v>23</v>
      </c>
      <c r="H36" s="20" t="s">
        <v>24</v>
      </c>
      <c r="I36" s="42"/>
      <c r="J36" s="42" t="s">
        <v>125</v>
      </c>
      <c r="K36" s="42" t="s">
        <v>126</v>
      </c>
      <c r="L36" s="43" t="s">
        <v>27</v>
      </c>
      <c r="M36" s="23" t="s">
        <v>28</v>
      </c>
      <c r="N36" s="45" t="s">
        <v>29</v>
      </c>
      <c r="O36" s="23"/>
      <c r="P36" s="52"/>
    </row>
    <row r="37" s="4" customFormat="1" ht="69" customHeight="1" spans="1:16">
      <c r="A37" s="17"/>
      <c r="B37" s="19"/>
      <c r="C37" s="17"/>
      <c r="D37" s="17" t="s">
        <v>61</v>
      </c>
      <c r="E37" s="17">
        <v>1</v>
      </c>
      <c r="F37" s="17"/>
      <c r="G37" s="20" t="s">
        <v>23</v>
      </c>
      <c r="H37" s="20" t="s">
        <v>24</v>
      </c>
      <c r="I37" s="42"/>
      <c r="J37" s="43" t="s">
        <v>127</v>
      </c>
      <c r="K37" s="47" t="s">
        <v>128</v>
      </c>
      <c r="L37" s="43" t="s">
        <v>27</v>
      </c>
      <c r="M37" s="23" t="s">
        <v>28</v>
      </c>
      <c r="N37" s="45" t="s">
        <v>29</v>
      </c>
      <c r="O37" s="23"/>
      <c r="P37" s="52"/>
    </row>
    <row r="38" s="4" customFormat="1" ht="57" customHeight="1" spans="1:16">
      <c r="A38" s="17"/>
      <c r="B38" s="26"/>
      <c r="C38" s="17"/>
      <c r="D38" s="17" t="s">
        <v>110</v>
      </c>
      <c r="E38" s="17">
        <v>1</v>
      </c>
      <c r="F38" s="17"/>
      <c r="G38" s="20" t="s">
        <v>23</v>
      </c>
      <c r="H38" s="20" t="s">
        <v>24</v>
      </c>
      <c r="I38" s="42"/>
      <c r="J38" s="42" t="s">
        <v>129</v>
      </c>
      <c r="K38" s="42" t="s">
        <v>130</v>
      </c>
      <c r="L38" s="43" t="s">
        <v>27</v>
      </c>
      <c r="M38" s="23" t="s">
        <v>28</v>
      </c>
      <c r="N38" s="45" t="s">
        <v>29</v>
      </c>
      <c r="O38" s="23"/>
      <c r="P38" s="52"/>
    </row>
    <row r="39" s="4" customFormat="1" ht="66" customHeight="1" spans="1:16">
      <c r="A39" s="17"/>
      <c r="B39" s="27" t="s">
        <v>131</v>
      </c>
      <c r="C39" s="17" t="s">
        <v>21</v>
      </c>
      <c r="D39" s="17" t="s">
        <v>73</v>
      </c>
      <c r="E39" s="17"/>
      <c r="F39" s="17">
        <v>1</v>
      </c>
      <c r="G39" s="20" t="s">
        <v>23</v>
      </c>
      <c r="H39" s="20" t="s">
        <v>24</v>
      </c>
      <c r="I39" s="42"/>
      <c r="J39" s="42" t="s">
        <v>132</v>
      </c>
      <c r="K39" s="42" t="s">
        <v>133</v>
      </c>
      <c r="L39" s="43" t="s">
        <v>27</v>
      </c>
      <c r="M39" s="22" t="s">
        <v>28</v>
      </c>
      <c r="N39" s="45" t="s">
        <v>29</v>
      </c>
      <c r="O39" s="23"/>
      <c r="P39" s="52"/>
    </row>
    <row r="40" s="4" customFormat="1" ht="58" customHeight="1" spans="1:16">
      <c r="A40" s="17"/>
      <c r="B40" s="27" t="s">
        <v>134</v>
      </c>
      <c r="C40" s="17" t="s">
        <v>21</v>
      </c>
      <c r="D40" s="17" t="s">
        <v>73</v>
      </c>
      <c r="E40" s="23">
        <v>1</v>
      </c>
      <c r="F40" s="23"/>
      <c r="G40" s="20" t="s">
        <v>38</v>
      </c>
      <c r="H40" s="21" t="s">
        <v>35</v>
      </c>
      <c r="I40" s="59"/>
      <c r="J40" s="59" t="s">
        <v>135</v>
      </c>
      <c r="K40" s="59" t="s">
        <v>136</v>
      </c>
      <c r="L40" s="43" t="s">
        <v>27</v>
      </c>
      <c r="M40" s="23" t="s">
        <v>28</v>
      </c>
      <c r="N40" s="45" t="s">
        <v>29</v>
      </c>
      <c r="O40" s="23"/>
      <c r="P40" s="52"/>
    </row>
    <row r="41" s="4" customFormat="1" ht="66" customHeight="1" spans="1:16">
      <c r="A41" s="17" t="s">
        <v>137</v>
      </c>
      <c r="B41" s="16" t="s">
        <v>138</v>
      </c>
      <c r="C41" s="17" t="s">
        <v>21</v>
      </c>
      <c r="D41" s="17" t="s">
        <v>70</v>
      </c>
      <c r="E41" s="17">
        <v>1</v>
      </c>
      <c r="F41" s="17"/>
      <c r="G41" s="21" t="s">
        <v>23</v>
      </c>
      <c r="H41" s="21" t="s">
        <v>24</v>
      </c>
      <c r="I41" s="42"/>
      <c r="J41" s="42" t="s">
        <v>139</v>
      </c>
      <c r="K41" s="42" t="s">
        <v>140</v>
      </c>
      <c r="L41" s="43" t="s">
        <v>27</v>
      </c>
      <c r="M41" s="22" t="s">
        <v>28</v>
      </c>
      <c r="N41" s="45" t="s">
        <v>29</v>
      </c>
      <c r="O41" s="23"/>
      <c r="P41" s="52"/>
    </row>
    <row r="42" s="4" customFormat="1" ht="72" customHeight="1" spans="1:16">
      <c r="A42" s="17"/>
      <c r="B42" s="26"/>
      <c r="C42" s="17"/>
      <c r="D42" s="17" t="s">
        <v>73</v>
      </c>
      <c r="E42" s="17">
        <v>1</v>
      </c>
      <c r="F42" s="17">
        <v>1</v>
      </c>
      <c r="G42" s="21" t="s">
        <v>23</v>
      </c>
      <c r="H42" s="21" t="s">
        <v>24</v>
      </c>
      <c r="I42" s="42"/>
      <c r="J42" s="43" t="s">
        <v>141</v>
      </c>
      <c r="K42" s="60" t="s">
        <v>142</v>
      </c>
      <c r="L42" s="43" t="s">
        <v>27</v>
      </c>
      <c r="M42" s="22" t="s">
        <v>28</v>
      </c>
      <c r="N42" s="45" t="s">
        <v>29</v>
      </c>
      <c r="O42" s="23"/>
      <c r="P42" s="52"/>
    </row>
    <row r="43" s="4" customFormat="1" ht="69" customHeight="1" spans="1:16">
      <c r="A43" s="17" t="s">
        <v>143</v>
      </c>
      <c r="B43" s="16" t="s">
        <v>144</v>
      </c>
      <c r="C43" s="17" t="s">
        <v>21</v>
      </c>
      <c r="D43" s="17" t="s">
        <v>70</v>
      </c>
      <c r="E43" s="17"/>
      <c r="F43" s="17">
        <v>1</v>
      </c>
      <c r="G43" s="23" t="s">
        <v>23</v>
      </c>
      <c r="H43" s="23" t="s">
        <v>35</v>
      </c>
      <c r="I43" s="42"/>
      <c r="J43" s="42" t="s">
        <v>145</v>
      </c>
      <c r="K43" s="42" t="s">
        <v>146</v>
      </c>
      <c r="L43" s="43" t="s">
        <v>27</v>
      </c>
      <c r="M43" s="23" t="s">
        <v>28</v>
      </c>
      <c r="N43" s="45" t="s">
        <v>29</v>
      </c>
      <c r="O43" s="23"/>
      <c r="P43" s="52"/>
    </row>
    <row r="44" s="4" customFormat="1" ht="56" customHeight="1" spans="1:16">
      <c r="A44" s="17"/>
      <c r="B44" s="26"/>
      <c r="C44" s="17"/>
      <c r="D44" s="17" t="s">
        <v>73</v>
      </c>
      <c r="E44" s="17">
        <v>1</v>
      </c>
      <c r="F44" s="17"/>
      <c r="G44" s="23" t="s">
        <v>23</v>
      </c>
      <c r="H44" s="23" t="s">
        <v>35</v>
      </c>
      <c r="I44" s="42"/>
      <c r="J44" s="42" t="s">
        <v>147</v>
      </c>
      <c r="K44" s="42" t="s">
        <v>148</v>
      </c>
      <c r="L44" s="43" t="s">
        <v>27</v>
      </c>
      <c r="M44" s="23" t="s">
        <v>28</v>
      </c>
      <c r="N44" s="45" t="s">
        <v>29</v>
      </c>
      <c r="O44" s="23"/>
      <c r="P44" s="52"/>
    </row>
    <row r="45" s="4" customFormat="1" ht="108" customHeight="1" spans="1:16">
      <c r="A45" s="17"/>
      <c r="B45" s="16" t="s">
        <v>149</v>
      </c>
      <c r="C45" s="17"/>
      <c r="D45" s="17" t="s">
        <v>57</v>
      </c>
      <c r="E45" s="17">
        <v>1</v>
      </c>
      <c r="F45" s="17"/>
      <c r="G45" s="23" t="s">
        <v>38</v>
      </c>
      <c r="H45" s="23" t="s">
        <v>35</v>
      </c>
      <c r="I45" s="42" t="s">
        <v>150</v>
      </c>
      <c r="J45" s="42" t="s">
        <v>151</v>
      </c>
      <c r="K45" s="42" t="s">
        <v>152</v>
      </c>
      <c r="L45" s="43" t="s">
        <v>27</v>
      </c>
      <c r="M45" s="23" t="s">
        <v>28</v>
      </c>
      <c r="N45" s="45" t="s">
        <v>29</v>
      </c>
      <c r="O45" s="23"/>
      <c r="P45" s="52"/>
    </row>
    <row r="46" s="4" customFormat="1" ht="127" customHeight="1" spans="1:16">
      <c r="A46" s="17"/>
      <c r="B46" s="26"/>
      <c r="C46" s="17"/>
      <c r="D46" s="17" t="s">
        <v>61</v>
      </c>
      <c r="E46" s="17">
        <v>1</v>
      </c>
      <c r="F46" s="17"/>
      <c r="G46" s="23" t="s">
        <v>38</v>
      </c>
      <c r="H46" s="23" t="s">
        <v>35</v>
      </c>
      <c r="I46" s="42" t="s">
        <v>153</v>
      </c>
      <c r="J46" s="42" t="s">
        <v>147</v>
      </c>
      <c r="K46" s="42" t="s">
        <v>148</v>
      </c>
      <c r="L46" s="43" t="s">
        <v>27</v>
      </c>
      <c r="M46" s="23" t="s">
        <v>28</v>
      </c>
      <c r="N46" s="45" t="s">
        <v>29</v>
      </c>
      <c r="O46" s="23"/>
      <c r="P46" s="52"/>
    </row>
    <row r="47" s="4" customFormat="1" ht="92" customHeight="1" spans="1:16">
      <c r="A47" s="17"/>
      <c r="B47" s="16" t="s">
        <v>154</v>
      </c>
      <c r="C47" s="17" t="s">
        <v>21</v>
      </c>
      <c r="D47" s="17" t="s">
        <v>70</v>
      </c>
      <c r="E47" s="17"/>
      <c r="F47" s="17">
        <v>1</v>
      </c>
      <c r="G47" s="23" t="s">
        <v>23</v>
      </c>
      <c r="H47" s="23" t="s">
        <v>35</v>
      </c>
      <c r="I47" s="42"/>
      <c r="J47" s="42" t="s">
        <v>145</v>
      </c>
      <c r="K47" s="42" t="s">
        <v>146</v>
      </c>
      <c r="L47" s="43" t="s">
        <v>27</v>
      </c>
      <c r="M47" s="23" t="s">
        <v>28</v>
      </c>
      <c r="N47" s="45" t="s">
        <v>29</v>
      </c>
      <c r="O47" s="23"/>
      <c r="P47" s="52"/>
    </row>
    <row r="48" s="4" customFormat="1" ht="66" customHeight="1" spans="1:16">
      <c r="A48" s="17"/>
      <c r="B48" s="19"/>
      <c r="C48" s="17"/>
      <c r="D48" s="17" t="s">
        <v>73</v>
      </c>
      <c r="E48" s="17">
        <v>4</v>
      </c>
      <c r="F48" s="17"/>
      <c r="G48" s="23" t="s">
        <v>23</v>
      </c>
      <c r="H48" s="23" t="s">
        <v>35</v>
      </c>
      <c r="I48" s="42"/>
      <c r="J48" s="42" t="s">
        <v>147</v>
      </c>
      <c r="K48" s="42" t="s">
        <v>148</v>
      </c>
      <c r="L48" s="16" t="s">
        <v>27</v>
      </c>
      <c r="M48" s="23" t="s">
        <v>28</v>
      </c>
      <c r="N48" s="45" t="s">
        <v>29</v>
      </c>
      <c r="O48" s="61"/>
      <c r="P48" s="52"/>
    </row>
    <row r="49" s="4" customFormat="1" ht="51" customHeight="1" spans="1:16">
      <c r="A49" s="17"/>
      <c r="B49" s="26"/>
      <c r="C49" s="17"/>
      <c r="D49" s="17"/>
      <c r="E49" s="17"/>
      <c r="F49" s="17"/>
      <c r="G49" s="23"/>
      <c r="H49" s="23"/>
      <c r="I49" s="42"/>
      <c r="J49" s="42"/>
      <c r="K49" s="42"/>
      <c r="L49" s="26"/>
      <c r="M49" s="23"/>
      <c r="N49" s="45"/>
      <c r="O49" s="62"/>
      <c r="P49" s="52"/>
    </row>
    <row r="50" s="4" customFormat="1" ht="54" customHeight="1" spans="1:16">
      <c r="A50" s="17" t="s">
        <v>155</v>
      </c>
      <c r="B50" s="27" t="s">
        <v>156</v>
      </c>
      <c r="C50" s="17" t="s">
        <v>21</v>
      </c>
      <c r="D50" s="17" t="s">
        <v>73</v>
      </c>
      <c r="E50" s="17">
        <v>1</v>
      </c>
      <c r="F50" s="17"/>
      <c r="G50" s="21" t="s">
        <v>38</v>
      </c>
      <c r="H50" s="23" t="s">
        <v>35</v>
      </c>
      <c r="I50" s="42" t="s">
        <v>157</v>
      </c>
      <c r="J50" s="42" t="s">
        <v>35</v>
      </c>
      <c r="K50" s="42" t="s">
        <v>35</v>
      </c>
      <c r="L50" s="43" t="s">
        <v>27</v>
      </c>
      <c r="M50" s="23" t="s">
        <v>28</v>
      </c>
      <c r="N50" s="45" t="s">
        <v>29</v>
      </c>
      <c r="O50" s="23"/>
      <c r="P50" s="52"/>
    </row>
    <row r="51" s="4" customFormat="1" ht="51" customHeight="1" spans="1:16">
      <c r="A51" s="17"/>
      <c r="B51" s="27" t="s">
        <v>158</v>
      </c>
      <c r="C51" s="17" t="s">
        <v>21</v>
      </c>
      <c r="D51" s="17" t="s">
        <v>73</v>
      </c>
      <c r="E51" s="17">
        <v>1</v>
      </c>
      <c r="F51" s="17"/>
      <c r="G51" s="21" t="s">
        <v>38</v>
      </c>
      <c r="H51" s="23" t="s">
        <v>35</v>
      </c>
      <c r="I51" s="42" t="s">
        <v>157</v>
      </c>
      <c r="J51" s="42" t="s">
        <v>35</v>
      </c>
      <c r="K51" s="42" t="s">
        <v>35</v>
      </c>
      <c r="L51" s="43" t="s">
        <v>27</v>
      </c>
      <c r="M51" s="23" t="s">
        <v>28</v>
      </c>
      <c r="N51" s="45" t="s">
        <v>29</v>
      </c>
      <c r="O51" s="23"/>
      <c r="P51" s="52"/>
    </row>
    <row r="52" s="4" customFormat="1" ht="72" customHeight="1" spans="1:16">
      <c r="A52" s="17"/>
      <c r="B52" s="27" t="s">
        <v>159</v>
      </c>
      <c r="C52" s="17" t="s">
        <v>21</v>
      </c>
      <c r="D52" s="17" t="s">
        <v>73</v>
      </c>
      <c r="E52" s="17">
        <v>1</v>
      </c>
      <c r="F52" s="17"/>
      <c r="G52" s="21" t="s">
        <v>38</v>
      </c>
      <c r="H52" s="23" t="s">
        <v>35</v>
      </c>
      <c r="I52" s="42" t="s">
        <v>157</v>
      </c>
      <c r="J52" s="42" t="s">
        <v>35</v>
      </c>
      <c r="K52" s="42" t="s">
        <v>35</v>
      </c>
      <c r="L52" s="43" t="s">
        <v>27</v>
      </c>
      <c r="M52" s="23" t="s">
        <v>28</v>
      </c>
      <c r="N52" s="45" t="s">
        <v>29</v>
      </c>
      <c r="O52" s="23"/>
      <c r="P52" s="52"/>
    </row>
    <row r="53" s="4" customFormat="1" ht="51" customHeight="1" spans="1:16">
      <c r="A53" s="17"/>
      <c r="B53" s="27" t="s">
        <v>160</v>
      </c>
      <c r="C53" s="17" t="s">
        <v>21</v>
      </c>
      <c r="D53" s="17" t="s">
        <v>73</v>
      </c>
      <c r="E53" s="17">
        <v>1</v>
      </c>
      <c r="F53" s="17"/>
      <c r="G53" s="21" t="s">
        <v>38</v>
      </c>
      <c r="H53" s="23" t="s">
        <v>35</v>
      </c>
      <c r="I53" s="42" t="s">
        <v>157</v>
      </c>
      <c r="J53" s="42" t="s">
        <v>35</v>
      </c>
      <c r="K53" s="42" t="s">
        <v>35</v>
      </c>
      <c r="L53" s="43" t="s">
        <v>27</v>
      </c>
      <c r="M53" s="23" t="s">
        <v>28</v>
      </c>
      <c r="N53" s="45" t="s">
        <v>29</v>
      </c>
      <c r="O53" s="23"/>
      <c r="P53" s="52"/>
    </row>
    <row r="54" s="4" customFormat="1" ht="62" customHeight="1" spans="1:16">
      <c r="A54" s="18" t="s">
        <v>161</v>
      </c>
      <c r="B54" s="35" t="s">
        <v>162</v>
      </c>
      <c r="C54" s="22" t="s">
        <v>21</v>
      </c>
      <c r="D54" s="17" t="s">
        <v>57</v>
      </c>
      <c r="E54" s="22">
        <v>1</v>
      </c>
      <c r="F54" s="22"/>
      <c r="G54" s="21" t="s">
        <v>34</v>
      </c>
      <c r="H54" s="21" t="s">
        <v>35</v>
      </c>
      <c r="I54" s="48"/>
      <c r="J54" s="42" t="s">
        <v>163</v>
      </c>
      <c r="K54" s="42" t="s">
        <v>164</v>
      </c>
      <c r="L54" s="43" t="s">
        <v>27</v>
      </c>
      <c r="M54" s="22" t="s">
        <v>28</v>
      </c>
      <c r="N54" s="45" t="s">
        <v>29</v>
      </c>
      <c r="O54" s="23"/>
      <c r="P54" s="52"/>
    </row>
    <row r="55" s="4" customFormat="1" ht="111" customHeight="1" spans="1:16">
      <c r="A55" s="18"/>
      <c r="B55" s="36"/>
      <c r="C55" s="22"/>
      <c r="D55" s="17" t="s">
        <v>61</v>
      </c>
      <c r="E55" s="22">
        <v>1</v>
      </c>
      <c r="F55" s="22"/>
      <c r="G55" s="21" t="s">
        <v>34</v>
      </c>
      <c r="H55" s="21" t="s">
        <v>35</v>
      </c>
      <c r="I55" s="48"/>
      <c r="J55" s="42" t="s">
        <v>165</v>
      </c>
      <c r="K55" s="42" t="s">
        <v>166</v>
      </c>
      <c r="L55" s="43" t="s">
        <v>27</v>
      </c>
      <c r="M55" s="22" t="s">
        <v>28</v>
      </c>
      <c r="N55" s="45" t="s">
        <v>29</v>
      </c>
      <c r="O55" s="23"/>
      <c r="P55" s="52"/>
    </row>
    <row r="56" s="4" customFormat="1" ht="127" customHeight="1" spans="1:16">
      <c r="A56" s="18"/>
      <c r="B56" s="37"/>
      <c r="C56" s="22"/>
      <c r="D56" s="17" t="s">
        <v>110</v>
      </c>
      <c r="E56" s="22"/>
      <c r="F56" s="22">
        <v>1</v>
      </c>
      <c r="G56" s="21" t="s">
        <v>34</v>
      </c>
      <c r="H56" s="21" t="s">
        <v>35</v>
      </c>
      <c r="I56" s="48"/>
      <c r="J56" s="43" t="s">
        <v>167</v>
      </c>
      <c r="K56" s="47" t="s">
        <v>168</v>
      </c>
      <c r="L56" s="43" t="s">
        <v>27</v>
      </c>
      <c r="M56" s="22" t="s">
        <v>28</v>
      </c>
      <c r="N56" s="45" t="s">
        <v>29</v>
      </c>
      <c r="O56" s="23"/>
      <c r="P56" s="52"/>
    </row>
    <row r="57" s="4" customFormat="1" ht="108" customHeight="1" spans="1:16">
      <c r="A57" s="18"/>
      <c r="B57" s="16" t="s">
        <v>169</v>
      </c>
      <c r="C57" s="17"/>
      <c r="D57" s="17" t="s">
        <v>57</v>
      </c>
      <c r="E57" s="17">
        <v>1</v>
      </c>
      <c r="F57" s="17"/>
      <c r="G57" s="21" t="s">
        <v>38</v>
      </c>
      <c r="H57" s="17" t="s">
        <v>35</v>
      </c>
      <c r="I57" s="43" t="s">
        <v>170</v>
      </c>
      <c r="J57" s="43" t="s">
        <v>171</v>
      </c>
      <c r="K57" s="43" t="s">
        <v>172</v>
      </c>
      <c r="L57" s="43" t="s">
        <v>27</v>
      </c>
      <c r="M57" s="17" t="s">
        <v>28</v>
      </c>
      <c r="N57" s="45" t="s">
        <v>29</v>
      </c>
      <c r="O57" s="23"/>
      <c r="P57" s="52"/>
    </row>
    <row r="58" s="4" customFormat="1" ht="81" customHeight="1" spans="1:16">
      <c r="A58" s="18"/>
      <c r="B58" s="26"/>
      <c r="C58" s="17"/>
      <c r="D58" s="17" t="s">
        <v>61</v>
      </c>
      <c r="E58" s="17">
        <v>1</v>
      </c>
      <c r="F58" s="17"/>
      <c r="G58" s="21" t="s">
        <v>38</v>
      </c>
      <c r="H58" s="21" t="s">
        <v>35</v>
      </c>
      <c r="I58" s="42" t="s">
        <v>173</v>
      </c>
      <c r="J58" s="42" t="s">
        <v>174</v>
      </c>
      <c r="K58" s="42" t="s">
        <v>164</v>
      </c>
      <c r="L58" s="43" t="s">
        <v>27</v>
      </c>
      <c r="M58" s="17" t="s">
        <v>28</v>
      </c>
      <c r="N58" s="45" t="s">
        <v>29</v>
      </c>
      <c r="O58" s="23"/>
      <c r="P58" s="52"/>
    </row>
    <row r="59" s="4" customFormat="1" ht="131" customHeight="1" spans="1:16">
      <c r="A59" s="18"/>
      <c r="B59" s="38" t="s">
        <v>175</v>
      </c>
      <c r="C59" s="17" t="s">
        <v>21</v>
      </c>
      <c r="D59" s="17" t="s">
        <v>57</v>
      </c>
      <c r="E59" s="17"/>
      <c r="F59" s="17">
        <v>1</v>
      </c>
      <c r="G59" s="21" t="s">
        <v>176</v>
      </c>
      <c r="H59" s="23" t="s">
        <v>35</v>
      </c>
      <c r="I59" s="42" t="s">
        <v>177</v>
      </c>
      <c r="J59" s="42" t="s">
        <v>178</v>
      </c>
      <c r="K59" s="42" t="s">
        <v>179</v>
      </c>
      <c r="L59" s="43" t="s">
        <v>27</v>
      </c>
      <c r="M59" s="17" t="s">
        <v>28</v>
      </c>
      <c r="N59" s="45" t="s">
        <v>29</v>
      </c>
      <c r="O59" s="23"/>
      <c r="P59" s="52"/>
    </row>
    <row r="60" s="4" customFormat="1" ht="100" customHeight="1" spans="1:16">
      <c r="A60" s="18"/>
      <c r="B60" s="39"/>
      <c r="C60" s="17"/>
      <c r="D60" s="17" t="s">
        <v>61</v>
      </c>
      <c r="E60" s="17">
        <v>3</v>
      </c>
      <c r="F60" s="17"/>
      <c r="G60" s="23" t="s">
        <v>23</v>
      </c>
      <c r="H60" s="23" t="s">
        <v>24</v>
      </c>
      <c r="I60" s="42"/>
      <c r="J60" s="42" t="s">
        <v>180</v>
      </c>
      <c r="K60" s="42" t="s">
        <v>181</v>
      </c>
      <c r="L60" s="43" t="s">
        <v>27</v>
      </c>
      <c r="M60" s="23" t="s">
        <v>28</v>
      </c>
      <c r="N60" s="45" t="s">
        <v>29</v>
      </c>
      <c r="O60" s="23" t="s">
        <v>182</v>
      </c>
      <c r="P60" s="52"/>
    </row>
    <row r="61" s="4" customFormat="1" ht="92" customHeight="1" spans="1:16">
      <c r="A61" s="18"/>
      <c r="B61" s="17" t="s">
        <v>183</v>
      </c>
      <c r="C61" s="17" t="s">
        <v>21</v>
      </c>
      <c r="D61" s="17" t="s">
        <v>73</v>
      </c>
      <c r="E61" s="17">
        <v>1</v>
      </c>
      <c r="F61" s="17"/>
      <c r="G61" s="23" t="s">
        <v>23</v>
      </c>
      <c r="H61" s="23" t="s">
        <v>24</v>
      </c>
      <c r="I61" s="42"/>
      <c r="J61" s="42" t="s">
        <v>184</v>
      </c>
      <c r="K61" s="42" t="s">
        <v>185</v>
      </c>
      <c r="L61" s="43" t="s">
        <v>27</v>
      </c>
      <c r="M61" s="23" t="s">
        <v>28</v>
      </c>
      <c r="N61" s="45" t="s">
        <v>29</v>
      </c>
      <c r="O61" s="23"/>
      <c r="P61" s="52"/>
    </row>
    <row r="62" s="4" customFormat="1" ht="86" customHeight="1" spans="1:16">
      <c r="A62" s="17" t="s">
        <v>186</v>
      </c>
      <c r="B62" s="16" t="s">
        <v>187</v>
      </c>
      <c r="C62" s="17" t="s">
        <v>21</v>
      </c>
      <c r="D62" s="17" t="s">
        <v>57</v>
      </c>
      <c r="E62" s="17">
        <v>2</v>
      </c>
      <c r="F62" s="17">
        <v>3</v>
      </c>
      <c r="G62" s="21" t="s">
        <v>38</v>
      </c>
      <c r="H62" s="21" t="s">
        <v>35</v>
      </c>
      <c r="I62" s="42" t="s">
        <v>188</v>
      </c>
      <c r="J62" s="42" t="s">
        <v>189</v>
      </c>
      <c r="K62" s="42" t="s">
        <v>190</v>
      </c>
      <c r="L62" s="43" t="s">
        <v>27</v>
      </c>
      <c r="M62" s="22" t="s">
        <v>28</v>
      </c>
      <c r="N62" s="45" t="s">
        <v>29</v>
      </c>
      <c r="O62" s="23"/>
      <c r="P62" s="52"/>
    </row>
    <row r="63" s="4" customFormat="1" ht="92" customHeight="1" spans="1:16">
      <c r="A63" s="17"/>
      <c r="B63" s="26"/>
      <c r="C63" s="17"/>
      <c r="D63" s="17" t="s">
        <v>61</v>
      </c>
      <c r="E63" s="17">
        <v>1</v>
      </c>
      <c r="F63" s="17"/>
      <c r="G63" s="21" t="s">
        <v>34</v>
      </c>
      <c r="H63" s="21" t="s">
        <v>35</v>
      </c>
      <c r="I63" s="42"/>
      <c r="J63" s="42" t="s">
        <v>191</v>
      </c>
      <c r="K63" s="47" t="s">
        <v>192</v>
      </c>
      <c r="L63" s="43" t="s">
        <v>27</v>
      </c>
      <c r="M63" s="22" t="s">
        <v>28</v>
      </c>
      <c r="N63" s="45" t="s">
        <v>29</v>
      </c>
      <c r="O63" s="23"/>
      <c r="P63" s="52"/>
    </row>
    <row r="64" s="4" customFormat="1" ht="56" customHeight="1" spans="1:16">
      <c r="A64" s="17" t="s">
        <v>193</v>
      </c>
      <c r="B64" s="16" t="s">
        <v>194</v>
      </c>
      <c r="C64" s="17" t="s">
        <v>21</v>
      </c>
      <c r="D64" s="17" t="s">
        <v>57</v>
      </c>
      <c r="E64" s="17">
        <v>1</v>
      </c>
      <c r="F64" s="17">
        <v>1</v>
      </c>
      <c r="G64" s="21" t="s">
        <v>176</v>
      </c>
      <c r="H64" s="21" t="s">
        <v>35</v>
      </c>
      <c r="I64" s="54" t="s">
        <v>35</v>
      </c>
      <c r="J64" s="54" t="s">
        <v>35</v>
      </c>
      <c r="K64" s="54" t="s">
        <v>35</v>
      </c>
      <c r="L64" s="43" t="s">
        <v>195</v>
      </c>
      <c r="M64" s="22" t="s">
        <v>28</v>
      </c>
      <c r="N64" s="45" t="s">
        <v>29</v>
      </c>
      <c r="O64" s="23"/>
      <c r="P64" s="52"/>
    </row>
    <row r="65" s="4" customFormat="1" ht="49" customHeight="1" spans="1:16">
      <c r="A65" s="17"/>
      <c r="B65" s="26"/>
      <c r="C65" s="17"/>
      <c r="D65" s="17" t="s">
        <v>61</v>
      </c>
      <c r="E65" s="17">
        <v>2</v>
      </c>
      <c r="F65" s="17"/>
      <c r="G65" s="21" t="s">
        <v>176</v>
      </c>
      <c r="H65" s="21" t="s">
        <v>35</v>
      </c>
      <c r="I65" s="42" t="s">
        <v>196</v>
      </c>
      <c r="J65" s="42" t="s">
        <v>197</v>
      </c>
      <c r="K65" s="42" t="s">
        <v>197</v>
      </c>
      <c r="L65" s="43" t="s">
        <v>27</v>
      </c>
      <c r="M65" s="22" t="s">
        <v>28</v>
      </c>
      <c r="N65" s="45" t="s">
        <v>29</v>
      </c>
      <c r="O65" s="23"/>
      <c r="P65" s="52"/>
    </row>
    <row r="66" s="4" customFormat="1" ht="92" customHeight="1" spans="1:16">
      <c r="A66" s="17"/>
      <c r="B66" s="17" t="s">
        <v>198</v>
      </c>
      <c r="C66" s="17" t="s">
        <v>21</v>
      </c>
      <c r="D66" s="17" t="s">
        <v>73</v>
      </c>
      <c r="E66" s="17">
        <v>1</v>
      </c>
      <c r="F66" s="17">
        <v>1</v>
      </c>
      <c r="G66" s="21" t="s">
        <v>176</v>
      </c>
      <c r="H66" s="21" t="s">
        <v>35</v>
      </c>
      <c r="I66" s="42" t="s">
        <v>196</v>
      </c>
      <c r="J66" s="42" t="s">
        <v>197</v>
      </c>
      <c r="K66" s="42" t="s">
        <v>197</v>
      </c>
      <c r="L66" s="43" t="s">
        <v>27</v>
      </c>
      <c r="M66" s="22" t="s">
        <v>28</v>
      </c>
      <c r="N66" s="45" t="s">
        <v>29</v>
      </c>
      <c r="O66" s="23"/>
      <c r="P66" s="52"/>
    </row>
    <row r="67" s="5" customFormat="1" ht="89" customHeight="1" spans="1:15">
      <c r="A67" s="17" t="s">
        <v>199</v>
      </c>
      <c r="B67" s="16" t="s">
        <v>200</v>
      </c>
      <c r="C67" s="17" t="s">
        <v>21</v>
      </c>
      <c r="D67" s="17" t="s">
        <v>57</v>
      </c>
      <c r="E67" s="17">
        <v>2</v>
      </c>
      <c r="F67" s="17">
        <v>1</v>
      </c>
      <c r="G67" s="21" t="s">
        <v>23</v>
      </c>
      <c r="H67" s="21" t="s">
        <v>24</v>
      </c>
      <c r="I67" s="42"/>
      <c r="J67" s="42" t="s">
        <v>201</v>
      </c>
      <c r="K67" s="42" t="s">
        <v>202</v>
      </c>
      <c r="L67" s="43" t="s">
        <v>27</v>
      </c>
      <c r="M67" s="23" t="s">
        <v>28</v>
      </c>
      <c r="N67" s="45" t="s">
        <v>29</v>
      </c>
      <c r="O67" s="23"/>
    </row>
    <row r="68" s="5" customFormat="1" ht="113" customHeight="1" spans="1:15">
      <c r="A68" s="17"/>
      <c r="B68" s="26"/>
      <c r="C68" s="17"/>
      <c r="D68" s="17" t="s">
        <v>61</v>
      </c>
      <c r="E68" s="17">
        <v>2</v>
      </c>
      <c r="F68" s="17"/>
      <c r="G68" s="21" t="s">
        <v>23</v>
      </c>
      <c r="H68" s="21" t="s">
        <v>24</v>
      </c>
      <c r="I68" s="54"/>
      <c r="J68" s="42" t="s">
        <v>203</v>
      </c>
      <c r="K68" s="42" t="s">
        <v>204</v>
      </c>
      <c r="L68" s="43" t="s">
        <v>27</v>
      </c>
      <c r="M68" s="23" t="s">
        <v>28</v>
      </c>
      <c r="N68" s="45" t="s">
        <v>29</v>
      </c>
      <c r="O68" s="23"/>
    </row>
    <row r="69" s="4" customFormat="1" ht="96" customHeight="1" spans="1:15">
      <c r="A69" s="17" t="s">
        <v>205</v>
      </c>
      <c r="B69" s="16" t="s">
        <v>206</v>
      </c>
      <c r="C69" s="17" t="s">
        <v>21</v>
      </c>
      <c r="D69" s="17" t="s">
        <v>70</v>
      </c>
      <c r="E69" s="17">
        <v>1</v>
      </c>
      <c r="F69" s="17">
        <v>1</v>
      </c>
      <c r="G69" s="21" t="s">
        <v>38</v>
      </c>
      <c r="H69" s="21" t="s">
        <v>35</v>
      </c>
      <c r="I69" s="42" t="s">
        <v>207</v>
      </c>
      <c r="J69" s="42" t="s">
        <v>139</v>
      </c>
      <c r="K69" s="42" t="s">
        <v>208</v>
      </c>
      <c r="L69" s="43" t="s">
        <v>27</v>
      </c>
      <c r="M69" s="22" t="s">
        <v>28</v>
      </c>
      <c r="N69" s="45" t="s">
        <v>29</v>
      </c>
      <c r="O69" s="23"/>
    </row>
    <row r="70" s="4" customFormat="1" ht="98" customHeight="1" spans="1:16">
      <c r="A70" s="17"/>
      <c r="B70" s="19"/>
      <c r="C70" s="17"/>
      <c r="D70" s="17" t="s">
        <v>57</v>
      </c>
      <c r="E70" s="17">
        <v>1</v>
      </c>
      <c r="F70" s="17">
        <v>1</v>
      </c>
      <c r="G70" s="21" t="s">
        <v>38</v>
      </c>
      <c r="H70" s="21" t="s">
        <v>35</v>
      </c>
      <c r="I70" s="42" t="s">
        <v>209</v>
      </c>
      <c r="J70" s="42" t="s">
        <v>210</v>
      </c>
      <c r="K70" s="43" t="s">
        <v>35</v>
      </c>
      <c r="L70" s="43" t="s">
        <v>27</v>
      </c>
      <c r="M70" s="22" t="s">
        <v>28</v>
      </c>
      <c r="N70" s="45" t="s">
        <v>29</v>
      </c>
      <c r="O70" s="23"/>
      <c r="P70" s="52"/>
    </row>
    <row r="71" s="6" customFormat="1" ht="92" customHeight="1" spans="1:16">
      <c r="A71" s="17"/>
      <c r="B71" s="26"/>
      <c r="C71" s="17"/>
      <c r="D71" s="17" t="s">
        <v>61</v>
      </c>
      <c r="E71" s="17">
        <v>1</v>
      </c>
      <c r="F71" s="17"/>
      <c r="G71" s="18" t="s">
        <v>38</v>
      </c>
      <c r="H71" s="18" t="s">
        <v>35</v>
      </c>
      <c r="I71" s="42" t="s">
        <v>211</v>
      </c>
      <c r="J71" s="42" t="s">
        <v>212</v>
      </c>
      <c r="K71" s="43" t="s">
        <v>35</v>
      </c>
      <c r="L71" s="43" t="s">
        <v>27</v>
      </c>
      <c r="M71" s="22" t="s">
        <v>28</v>
      </c>
      <c r="N71" s="45" t="s">
        <v>29</v>
      </c>
      <c r="O71" s="23"/>
      <c r="P71" s="50"/>
    </row>
    <row r="72" s="4" customFormat="1" ht="71" customHeight="1" spans="1:15">
      <c r="A72" s="18" t="s">
        <v>213</v>
      </c>
      <c r="B72" s="35" t="s">
        <v>214</v>
      </c>
      <c r="C72" s="22" t="s">
        <v>21</v>
      </c>
      <c r="D72" s="22" t="s">
        <v>70</v>
      </c>
      <c r="E72" s="22">
        <v>1</v>
      </c>
      <c r="F72" s="22"/>
      <c r="G72" s="20" t="s">
        <v>23</v>
      </c>
      <c r="H72" s="63" t="s">
        <v>24</v>
      </c>
      <c r="I72" s="42"/>
      <c r="J72" s="42" t="s">
        <v>215</v>
      </c>
      <c r="K72" s="42" t="s">
        <v>216</v>
      </c>
      <c r="L72" s="43" t="s">
        <v>27</v>
      </c>
      <c r="M72" s="63" t="s">
        <v>28</v>
      </c>
      <c r="N72" s="45" t="s">
        <v>29</v>
      </c>
      <c r="O72" s="23"/>
    </row>
    <row r="73" s="4" customFormat="1" ht="79" customHeight="1" spans="1:15">
      <c r="A73" s="18"/>
      <c r="B73" s="36"/>
      <c r="C73" s="22"/>
      <c r="D73" s="22" t="s">
        <v>57</v>
      </c>
      <c r="E73" s="22"/>
      <c r="F73" s="22">
        <v>1</v>
      </c>
      <c r="G73" s="20" t="s">
        <v>176</v>
      </c>
      <c r="H73" s="63" t="s">
        <v>35</v>
      </c>
      <c r="I73" s="53" t="s">
        <v>217</v>
      </c>
      <c r="J73" s="42" t="s">
        <v>218</v>
      </c>
      <c r="K73" s="42" t="s">
        <v>218</v>
      </c>
      <c r="L73" s="43" t="s">
        <v>27</v>
      </c>
      <c r="M73" s="63" t="s">
        <v>28</v>
      </c>
      <c r="N73" s="45" t="s">
        <v>29</v>
      </c>
      <c r="O73" s="23"/>
    </row>
    <row r="74" s="4" customFormat="1" ht="77" customHeight="1" spans="1:16">
      <c r="A74" s="18"/>
      <c r="B74" s="37"/>
      <c r="C74" s="22"/>
      <c r="D74" s="21" t="s">
        <v>61</v>
      </c>
      <c r="E74" s="22"/>
      <c r="F74" s="22">
        <v>1</v>
      </c>
      <c r="G74" s="20" t="s">
        <v>176</v>
      </c>
      <c r="H74" s="63" t="s">
        <v>35</v>
      </c>
      <c r="I74" s="48" t="s">
        <v>35</v>
      </c>
      <c r="J74" s="48" t="s">
        <v>35</v>
      </c>
      <c r="K74" s="48" t="s">
        <v>35</v>
      </c>
      <c r="L74" s="43" t="s">
        <v>27</v>
      </c>
      <c r="M74" s="63" t="s">
        <v>28</v>
      </c>
      <c r="N74" s="45" t="s">
        <v>29</v>
      </c>
      <c r="O74" s="23"/>
      <c r="P74" s="52"/>
    </row>
    <row r="75" s="4" customFormat="1" ht="81" customHeight="1" spans="1:16">
      <c r="A75" s="17" t="s">
        <v>219</v>
      </c>
      <c r="B75" s="27" t="s">
        <v>220</v>
      </c>
      <c r="C75" s="17" t="s">
        <v>21</v>
      </c>
      <c r="D75" s="17" t="s">
        <v>73</v>
      </c>
      <c r="E75" s="17">
        <v>1</v>
      </c>
      <c r="F75" s="17"/>
      <c r="G75" s="23" t="s">
        <v>23</v>
      </c>
      <c r="H75" s="23" t="s">
        <v>24</v>
      </c>
      <c r="I75" s="42"/>
      <c r="J75" s="51" t="s">
        <v>221</v>
      </c>
      <c r="K75" s="42" t="s">
        <v>35</v>
      </c>
      <c r="L75" s="43" t="s">
        <v>222</v>
      </c>
      <c r="M75" s="23" t="s">
        <v>28</v>
      </c>
      <c r="N75" s="45" t="s">
        <v>29</v>
      </c>
      <c r="O75" s="23"/>
      <c r="P75" s="52"/>
    </row>
    <row r="76" s="4" customFormat="1" ht="73" customHeight="1" spans="1:15">
      <c r="A76" s="17" t="s">
        <v>223</v>
      </c>
      <c r="B76" s="16" t="s">
        <v>224</v>
      </c>
      <c r="C76" s="17" t="s">
        <v>21</v>
      </c>
      <c r="D76" s="17" t="s">
        <v>57</v>
      </c>
      <c r="E76" s="17">
        <v>1</v>
      </c>
      <c r="F76" s="17">
        <v>1</v>
      </c>
      <c r="G76" s="21" t="s">
        <v>23</v>
      </c>
      <c r="H76" s="21" t="s">
        <v>24</v>
      </c>
      <c r="I76" s="42"/>
      <c r="J76" s="42" t="s">
        <v>225</v>
      </c>
      <c r="K76" s="42" t="s">
        <v>226</v>
      </c>
      <c r="L76" s="43" t="s">
        <v>27</v>
      </c>
      <c r="M76" s="22" t="s">
        <v>28</v>
      </c>
      <c r="N76" s="45" t="s">
        <v>29</v>
      </c>
      <c r="O76" s="23"/>
    </row>
    <row r="77" s="4" customFormat="1" ht="69" customHeight="1" spans="1:16">
      <c r="A77" s="17"/>
      <c r="B77" s="19"/>
      <c r="C77" s="17"/>
      <c r="D77" s="17" t="s">
        <v>61</v>
      </c>
      <c r="E77" s="17">
        <v>1</v>
      </c>
      <c r="F77" s="17">
        <v>1</v>
      </c>
      <c r="G77" s="21" t="s">
        <v>23</v>
      </c>
      <c r="H77" s="21" t="s">
        <v>24</v>
      </c>
      <c r="I77" s="42"/>
      <c r="J77" s="42" t="s">
        <v>227</v>
      </c>
      <c r="K77" s="42" t="s">
        <v>228</v>
      </c>
      <c r="L77" s="43" t="s">
        <v>27</v>
      </c>
      <c r="M77" s="22" t="s">
        <v>28</v>
      </c>
      <c r="N77" s="45" t="s">
        <v>29</v>
      </c>
      <c r="O77" s="23"/>
      <c r="P77" s="52"/>
    </row>
    <row r="78" s="4" customFormat="1" ht="122" customHeight="1" spans="1:16">
      <c r="A78" s="17"/>
      <c r="B78" s="19"/>
      <c r="C78" s="17"/>
      <c r="D78" s="17" t="s">
        <v>110</v>
      </c>
      <c r="E78" s="17">
        <v>1</v>
      </c>
      <c r="F78" s="17"/>
      <c r="G78" s="21" t="s">
        <v>38</v>
      </c>
      <c r="H78" s="21" t="s">
        <v>35</v>
      </c>
      <c r="I78" s="42" t="s">
        <v>229</v>
      </c>
      <c r="J78" s="42" t="s">
        <v>230</v>
      </c>
      <c r="K78" s="42" t="s">
        <v>35</v>
      </c>
      <c r="L78" s="43" t="s">
        <v>27</v>
      </c>
      <c r="M78" s="22" t="s">
        <v>28</v>
      </c>
      <c r="N78" s="45" t="s">
        <v>29</v>
      </c>
      <c r="O78" s="23"/>
      <c r="P78" s="52"/>
    </row>
    <row r="79" s="4" customFormat="1" ht="92" customHeight="1" spans="1:16">
      <c r="A79" s="17"/>
      <c r="B79" s="26"/>
      <c r="C79" s="17"/>
      <c r="D79" s="17" t="s">
        <v>113</v>
      </c>
      <c r="E79" s="17">
        <v>1</v>
      </c>
      <c r="F79" s="17"/>
      <c r="G79" s="21" t="s">
        <v>38</v>
      </c>
      <c r="H79" s="21" t="s">
        <v>35</v>
      </c>
      <c r="I79" s="42" t="s">
        <v>231</v>
      </c>
      <c r="J79" s="42" t="s">
        <v>232</v>
      </c>
      <c r="K79" s="42" t="s">
        <v>233</v>
      </c>
      <c r="L79" s="43" t="s">
        <v>27</v>
      </c>
      <c r="M79" s="22" t="s">
        <v>28</v>
      </c>
      <c r="N79" s="45" t="s">
        <v>29</v>
      </c>
      <c r="O79" s="23"/>
      <c r="P79" s="52"/>
    </row>
    <row r="80" s="4" customFormat="1" ht="92" customHeight="1" spans="1:16">
      <c r="A80" s="17" t="s">
        <v>234</v>
      </c>
      <c r="B80" s="27" t="s">
        <v>235</v>
      </c>
      <c r="C80" s="17" t="s">
        <v>21</v>
      </c>
      <c r="D80" s="17" t="s">
        <v>70</v>
      </c>
      <c r="E80" s="17">
        <v>1</v>
      </c>
      <c r="F80" s="17"/>
      <c r="G80" s="21" t="s">
        <v>34</v>
      </c>
      <c r="H80" s="21" t="s">
        <v>35</v>
      </c>
      <c r="I80" s="42"/>
      <c r="J80" s="42" t="s">
        <v>236</v>
      </c>
      <c r="K80" s="42" t="s">
        <v>35</v>
      </c>
      <c r="L80" s="43" t="s">
        <v>27</v>
      </c>
      <c r="M80" s="22" t="s">
        <v>28</v>
      </c>
      <c r="N80" s="45" t="s">
        <v>29</v>
      </c>
      <c r="O80" s="23"/>
      <c r="P80" s="52"/>
    </row>
    <row r="81" s="4" customFormat="1" ht="99" customHeight="1" spans="1:16">
      <c r="A81" s="17" t="s">
        <v>237</v>
      </c>
      <c r="B81" s="17" t="s">
        <v>238</v>
      </c>
      <c r="C81" s="17" t="s">
        <v>21</v>
      </c>
      <c r="D81" s="64" t="s">
        <v>70</v>
      </c>
      <c r="E81" s="17">
        <v>1</v>
      </c>
      <c r="F81" s="17">
        <v>1</v>
      </c>
      <c r="G81" s="18" t="s">
        <v>38</v>
      </c>
      <c r="H81" s="18" t="s">
        <v>35</v>
      </c>
      <c r="I81" s="42" t="s">
        <v>207</v>
      </c>
      <c r="J81" s="42" t="s">
        <v>139</v>
      </c>
      <c r="K81" s="42" t="s">
        <v>164</v>
      </c>
      <c r="L81" s="43" t="s">
        <v>27</v>
      </c>
      <c r="M81" s="44" t="s">
        <v>28</v>
      </c>
      <c r="N81" s="45" t="s">
        <v>29</v>
      </c>
      <c r="O81" s="23"/>
      <c r="P81" s="52"/>
    </row>
    <row r="82" s="4" customFormat="1" ht="94" customHeight="1" spans="1:16">
      <c r="A82" s="17"/>
      <c r="B82" s="27" t="s">
        <v>239</v>
      </c>
      <c r="C82" s="17" t="s">
        <v>21</v>
      </c>
      <c r="D82" s="64" t="s">
        <v>73</v>
      </c>
      <c r="E82" s="17">
        <v>1</v>
      </c>
      <c r="F82" s="17"/>
      <c r="G82" s="18" t="s">
        <v>38</v>
      </c>
      <c r="H82" s="18" t="s">
        <v>35</v>
      </c>
      <c r="I82" s="51" t="s">
        <v>240</v>
      </c>
      <c r="J82" s="42" t="s">
        <v>241</v>
      </c>
      <c r="K82" s="42" t="s">
        <v>242</v>
      </c>
      <c r="L82" s="43" t="s">
        <v>27</v>
      </c>
      <c r="M82" s="44" t="s">
        <v>28</v>
      </c>
      <c r="N82" s="45" t="s">
        <v>29</v>
      </c>
      <c r="O82" s="23"/>
      <c r="P82" s="52"/>
    </row>
    <row r="83" s="5" customFormat="1" ht="24" customHeight="1" spans="1:16">
      <c r="A83" s="44" t="s">
        <v>243</v>
      </c>
      <c r="B83" s="27"/>
      <c r="C83" s="65"/>
      <c r="D83" s="66"/>
      <c r="E83" s="29">
        <f>SUM(E6:E82)</f>
        <v>112</v>
      </c>
      <c r="F83" s="29">
        <f>SUM(F6:F82)</f>
        <v>76</v>
      </c>
      <c r="G83" s="29"/>
      <c r="H83" s="29"/>
      <c r="I83" s="48"/>
      <c r="J83" s="67"/>
      <c r="K83" s="48"/>
      <c r="L83" s="48"/>
      <c r="M83" s="29"/>
      <c r="N83" s="29"/>
      <c r="O83" s="23"/>
      <c r="P83" s="68"/>
    </row>
    <row r="84" spans="12:12">
      <c r="L84" s="69"/>
    </row>
    <row r="94" spans="11:11">
      <c r="K94" s="8" t="s">
        <v>244</v>
      </c>
    </row>
  </sheetData>
  <autoFilter ref="A5:P85">
    <extLst/>
  </autoFilter>
  <mergeCells count="84">
    <mergeCell ref="A1:O1"/>
    <mergeCell ref="A2:O2"/>
    <mergeCell ref="G3:M3"/>
    <mergeCell ref="I4:K4"/>
    <mergeCell ref="A3:A5"/>
    <mergeCell ref="A6:A16"/>
    <mergeCell ref="A17:A18"/>
    <mergeCell ref="A19:A20"/>
    <mergeCell ref="A21:A22"/>
    <mergeCell ref="A26:A27"/>
    <mergeCell ref="A30:A33"/>
    <mergeCell ref="A34:A35"/>
    <mergeCell ref="A36:A40"/>
    <mergeCell ref="A41:A42"/>
    <mergeCell ref="A43:A49"/>
    <mergeCell ref="A50:A53"/>
    <mergeCell ref="A54:A61"/>
    <mergeCell ref="A62:A63"/>
    <mergeCell ref="A64:A66"/>
    <mergeCell ref="A67:A68"/>
    <mergeCell ref="A69:A71"/>
    <mergeCell ref="A72:A74"/>
    <mergeCell ref="A76:A79"/>
    <mergeCell ref="A81:A82"/>
    <mergeCell ref="B3:B5"/>
    <mergeCell ref="B17:B18"/>
    <mergeCell ref="B19:B20"/>
    <mergeCell ref="B21:B22"/>
    <mergeCell ref="B30:B33"/>
    <mergeCell ref="B34:B35"/>
    <mergeCell ref="B36:B38"/>
    <mergeCell ref="B41:B42"/>
    <mergeCell ref="B43:B44"/>
    <mergeCell ref="B45:B46"/>
    <mergeCell ref="B47:B49"/>
    <mergeCell ref="B54:B56"/>
    <mergeCell ref="B57:B58"/>
    <mergeCell ref="B59:B60"/>
    <mergeCell ref="B62:B63"/>
    <mergeCell ref="B64:B65"/>
    <mergeCell ref="B67:B68"/>
    <mergeCell ref="B69:B71"/>
    <mergeCell ref="B72:B74"/>
    <mergeCell ref="B76:B79"/>
    <mergeCell ref="C3:C5"/>
    <mergeCell ref="C17:C18"/>
    <mergeCell ref="C19:C20"/>
    <mergeCell ref="C21:C22"/>
    <mergeCell ref="C30:C33"/>
    <mergeCell ref="C34:C35"/>
    <mergeCell ref="C36:C38"/>
    <mergeCell ref="C41:C42"/>
    <mergeCell ref="C43:C44"/>
    <mergeCell ref="C45:C46"/>
    <mergeCell ref="C47:C49"/>
    <mergeCell ref="C54:C56"/>
    <mergeCell ref="C57:C58"/>
    <mergeCell ref="C59:C60"/>
    <mergeCell ref="C62:C63"/>
    <mergeCell ref="C64:C65"/>
    <mergeCell ref="C67:C68"/>
    <mergeCell ref="C69:C71"/>
    <mergeCell ref="C72:C74"/>
    <mergeCell ref="C76:C79"/>
    <mergeCell ref="D3:D5"/>
    <mergeCell ref="D48:D49"/>
    <mergeCell ref="E48:E49"/>
    <mergeCell ref="F48:F49"/>
    <mergeCell ref="G4:G5"/>
    <mergeCell ref="G48:G49"/>
    <mergeCell ref="H4:H5"/>
    <mergeCell ref="H48:H49"/>
    <mergeCell ref="I48:I49"/>
    <mergeCell ref="J48:J49"/>
    <mergeCell ref="K48:K49"/>
    <mergeCell ref="L4:L5"/>
    <mergeCell ref="L48:L49"/>
    <mergeCell ref="M4:M5"/>
    <mergeCell ref="M48:M49"/>
    <mergeCell ref="N3:N5"/>
    <mergeCell ref="N48:N49"/>
    <mergeCell ref="O3:O5"/>
    <mergeCell ref="O48:O49"/>
    <mergeCell ref="E3:F4"/>
  </mergeCells>
  <pageMargins left="0.66875" right="0.66875" top="0.511805555555556" bottom="0.747916666666667" header="0.236111111111111" footer="0.511805555555556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Administrator</cp:lastModifiedBy>
  <dcterms:created xsi:type="dcterms:W3CDTF">2020-07-31T07:40:00Z</dcterms:created>
  <dcterms:modified xsi:type="dcterms:W3CDTF">2022-07-01T08:25:33Z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274056857AE54FB88D6E888110E0B10D</vt:lpwstr>
  </property>
</Properties>
</file>