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Sheet1!$A$5:$P$33</definedName>
  </definedNames>
  <calcPr calcId="144525"/>
</workbook>
</file>

<file path=xl/sharedStrings.xml><?xml version="1.0" encoding="utf-8"?>
<sst xmlns="http://schemas.openxmlformats.org/spreadsheetml/2006/main" count="355" uniqueCount="96">
  <si>
    <t>2022年开鲁县卫生健康系统事业单位公开招聘工作人员岗位表</t>
  </si>
  <si>
    <t>主管部门名称</t>
  </si>
  <si>
    <t>招聘
单位</t>
  </si>
  <si>
    <t>经费来源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</si>
  <si>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</si>
  <si>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</si>
  <si>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</si>
  <si>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</si>
  <si>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</si>
  <si>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</si>
  <si>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</si>
  <si>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</si>
  <si>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</si>
  <si>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</si>
  <si>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普通岗位</t>
  </si>
  <si>
    <t>项目生</t>
  </si>
  <si>
    <t>专科</t>
  </si>
  <si>
    <t>本科</t>
  </si>
  <si>
    <t>研究生</t>
  </si>
  <si>
    <t>开鲁县卫生健康委员会</t>
  </si>
  <si>
    <t>卫生县直综合</t>
  </si>
  <si>
    <t>财政拨款</t>
  </si>
  <si>
    <t>临床医学</t>
  </si>
  <si>
    <t>普通高校全日制大学本科及以上</t>
  </si>
  <si>
    <t>不限</t>
  </si>
  <si>
    <t>临床医学、内科学、儿科学、皮肤病与性病学、外科学、妇产科学、眼科学、耳鼻咽喉科学、肿瘤学、康复医学与理疗学、运动医学、麻醉学、急诊医学</t>
  </si>
  <si>
    <t>取得本专业执业医师资格者，学历放宽至普通高校全日制大学专科及以上,年龄放宽至40周岁以下。</t>
  </si>
  <si>
    <t>否</t>
  </si>
  <si>
    <t>0475-6211817</t>
  </si>
  <si>
    <t>最低五年服务期（招聘单位：开鲁县医院、开鲁县中医医院）</t>
  </si>
  <si>
    <t>康复医学</t>
  </si>
  <si>
    <t>普通高校全日制大学专科及以上</t>
  </si>
  <si>
    <t>针灸推拿、中医学、康复治疗技术</t>
  </si>
  <si>
    <t>康复治疗学、康复治疗技术、针灸推拿、中医学</t>
  </si>
  <si>
    <t>康复医学与理疗学</t>
  </si>
  <si>
    <t>影像</t>
  </si>
  <si>
    <t>医学影像技术、医学影像学、 医学影像工程、放射医学</t>
  </si>
  <si>
    <t>影像医学与核医学、放射影像学</t>
  </si>
  <si>
    <t>取得本专业执业医师资格者，年龄放宽至40周岁以下。</t>
  </si>
  <si>
    <t>最低五年服务期（招聘单位：开鲁县医院、开鲁县中医医院、开鲁县疾控中心）</t>
  </si>
  <si>
    <t>护理</t>
  </si>
  <si>
    <t>护理、助产</t>
  </si>
  <si>
    <t>护理学</t>
  </si>
  <si>
    <t>具有护士执业资格证书</t>
  </si>
  <si>
    <t>开鲁县中医医院</t>
  </si>
  <si>
    <t>最低五年服务期</t>
  </si>
  <si>
    <t>中医</t>
  </si>
  <si>
    <t>中医学</t>
  </si>
  <si>
    <t>中医学、中医骨伤科学、中医妇科学、针灸推拿学、 中医内科学、中医外科学、中医儿科学</t>
  </si>
  <si>
    <t>最低五年服务期（招聘单位：开鲁县中医医院、开鲁县妇幼保健计划生育服务中心）</t>
  </si>
  <si>
    <t>麻醉</t>
  </si>
  <si>
    <t>麻醉医学、临床医学</t>
  </si>
  <si>
    <t>临床检验诊断学</t>
  </si>
  <si>
    <t>药剂</t>
  </si>
  <si>
    <t>药学、现代中药技术、中药、中药学</t>
  </si>
  <si>
    <t>中药制药、
中药学、中药资源与开发、药学、药物制剂、应用药学、临床药学</t>
  </si>
  <si>
    <t>药剂学、药物化学、药物分析学、药理学</t>
  </si>
  <si>
    <t>检验</t>
  </si>
  <si>
    <t>医学检验</t>
  </si>
  <si>
    <t>最低五年服务期（招聘单位：开鲁县中医医院、开鲁县疾控中心）</t>
  </si>
  <si>
    <t>开鲁县疾病预防控制中心</t>
  </si>
  <si>
    <t>心理学</t>
  </si>
  <si>
    <t>心理学、应用心理学</t>
  </si>
  <si>
    <t>公共卫生</t>
  </si>
  <si>
    <t>预防医学</t>
  </si>
  <si>
    <t xml:space="preserve">公共卫生与预防医学、流行病与卫生统计学 </t>
  </si>
  <si>
    <t>最低五年服务期（招聘单位：开鲁县疾控中心、开鲁县爱国卫生服务中心）</t>
  </si>
  <si>
    <t>开鲁县黑龙坝镇中心卫生院</t>
  </si>
  <si>
    <t>中西医结合</t>
  </si>
  <si>
    <t xml:space="preserve"> 中西医临床医学</t>
  </si>
  <si>
    <t>中西医结合、中西医结合临床、中西医结合基础</t>
  </si>
  <si>
    <t>取得本专业执业助理医师资格者，学历放宽至国民教育系列大专及以上,年龄放宽至40周岁以下。</t>
  </si>
  <si>
    <t>开鲁县吉日嘎郎吐镇中心卫生院</t>
  </si>
  <si>
    <t>蒙医</t>
  </si>
  <si>
    <t>蒙医学</t>
  </si>
  <si>
    <t xml:space="preserve"> 民族医学（含：藏医学、蒙医学等)</t>
  </si>
  <si>
    <t>乡镇卫生院综合</t>
  </si>
  <si>
    <t>医学检验技术</t>
  </si>
  <si>
    <t>最低五年服务期(招聘单位：开鲁县东来卫生院、开鲁县开鲁镇新华卫生院)</t>
  </si>
  <si>
    <t>最低五年服务期（招聘单位：开鲁县东来卫生院、开鲁县义和塔拉镇和平卫生院、开鲁县大榆树镇卫生院）</t>
  </si>
  <si>
    <t>最低五年服务期（招聘单位：开鲁县东来卫生院、开鲁县吉日嘎郎吐镇中心卫生院、开鲁县麦新镇卫生院）</t>
  </si>
  <si>
    <t>预防医学、公共卫生管理</t>
  </si>
  <si>
    <t>最低五年服务期（招聘单位：开鲁县黑龙坝镇中心卫生院、开鲁县义和塔拉镇和平卫生院、开鲁县大榆树镇卫生院）</t>
  </si>
  <si>
    <t>最低五年服务期（招聘单位：开鲁县东来卫生院、开鲁县麦新镇卫生院、开鲁县黑龙坝镇中心卫生院、开鲁县义和塔拉镇和平卫生院）</t>
  </si>
  <si>
    <t>药学</t>
  </si>
  <si>
    <t>药学、药物制剂、应用药学、临床药学</t>
  </si>
  <si>
    <t>最低五年服务期（招聘单位：开鲁县义和塔拉镇和平卫生院、开鲁县黑龙坝镇中心卫生院）</t>
  </si>
  <si>
    <t>最低五年服务期（招聘单位：开鲁县黑龙坝镇中心卫生院、开鲁县小街基镇中心卫生院、开鲁县小街基镇三棵树卫生院）</t>
  </si>
  <si>
    <t>最低五年服务期（招聘单位：开鲁县大榆树镇卫生院、开鲁县建华镇卫生院、开鲁县小街基镇中心卫生院、开鲁县开鲁镇新华卫生院）</t>
  </si>
  <si>
    <t>最低五年服务期（招聘单位：开鲁县黑龙坝镇中心卫生院、开鲁县麦新镇卫生院、开鲁县东来卫生院、开鲁县小街基镇中心卫生院、开鲁县辽河农场卫生院）</t>
  </si>
  <si>
    <t>医学影像技术、放射治疗技术</t>
  </si>
  <si>
    <t>最低五年服务期（招聘单位：开鲁县小街基镇中心卫生院、开鲁县东来卫生院、开鲁县黑龙坝镇中心卫生院）</t>
  </si>
  <si>
    <t>最低五年服务期（招聘单位：开鲁县东风镇道德卫生院、开鲁县小街基镇中心卫生院、开鲁县麦新镇卫生院、开鲁县黑龙坝镇中心卫生院）</t>
  </si>
  <si>
    <t>最低五年服务期（招聘单位：开鲁县大榆树镇卫生院、开鲁县义和塔拉镇和平卫生院、开鲁县黑龙坝镇中心卫生院、开鲁县小街基镇中心卫生院、开鲁县开鲁镇新华卫生院）</t>
  </si>
  <si>
    <t>最低五年服务期（招聘单位：开鲁县大榆树镇卫生院、开鲁县黑龙坝镇中心卫生院、开鲁县东来卫生院、开鲁县小街基镇中心卫生院、开鲁县开鲁镇新华卫生院、开鲁县辽河农场卫生院）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</si>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</sst>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workbookViewId="0">
      <selection activeCell="A1" sqref="A1:O1"/>
    </sheetView>
  </sheetViews>
  <sheetFormatPr defaultColWidth="9" defaultRowHeight="13.5"/>
  <cols>
    <col min="1" max="1" width="7.75" style="2" customWidth="1"/>
    <col min="2" max="2" width="10" style="1" customWidth="1"/>
    <col min="3" max="4" width="7.75" style="1" customWidth="1"/>
    <col min="5" max="5" width="4.25" style="1" customWidth="1"/>
    <col min="6" max="6" width="4.125" style="1" customWidth="1"/>
    <col min="7" max="7" width="7.125" style="1" customWidth="1"/>
    <col min="8" max="8" width="9.625" style="1" customWidth="1"/>
    <col min="9" max="9" width="11" style="3" customWidth="1"/>
    <col min="10" max="10" width="30" style="3" customWidth="1"/>
    <col min="11" max="11" width="34.25" style="3" customWidth="1"/>
    <col min="12" max="12" width="8.875" style="3" customWidth="1"/>
    <col min="13" max="13" width="4.625" style="1" customWidth="1"/>
    <col min="14" max="14" width="5.625" style="1" customWidth="1"/>
    <col min="15" max="15" width="43" style="1" customWidth="1"/>
    <col min="16" max="16" width="9" style="4"/>
    <col min="17" max="16384" width="9" style="1"/>
  </cols>
  <sheetData>
    <row r="1" s="1" customFormat="1" ht="23" customHeight="1" spans="1:16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="2" customFormat="1" ht="44" customHeight="1" spans="1:16">
      <c r="A2" s="6" t="s">
        <v>0</v>
      </c>
      <c r="B2" s="6"/>
      <c r="C2" s="6"/>
      <c r="D2" s="6"/>
      <c r="E2" s="6"/>
      <c r="F2" s="6"/>
      <c r="G2" s="6"/>
      <c r="H2" s="6"/>
      <c r="I2" s="22"/>
      <c r="J2" s="22"/>
      <c r="K2" s="22"/>
      <c r="L2" s="22"/>
      <c r="M2" s="6"/>
      <c r="N2" s="6"/>
      <c r="O2" s="6"/>
      <c r="P2" s="23"/>
    </row>
    <row r="3" s="2" customFormat="1" ht="21" customHeight="1" spans="1:16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/>
      <c r="G3" s="9" t="s">
        <v>6</v>
      </c>
      <c r="H3" s="7"/>
      <c r="I3" s="7"/>
      <c r="J3" s="7"/>
      <c r="K3" s="7"/>
      <c r="L3" s="7"/>
      <c r="M3" s="7"/>
      <c r="N3" s="7" t="s">
        <v>7</v>
      </c>
      <c r="O3" s="8" t="s">
        <v>8</v>
      </c>
      <c r="P3" s="23"/>
    </row>
    <row r="4" s="2" customFormat="1" ht="30" customHeight="1" spans="1:16">
      <c r="A4" s="7"/>
      <c r="B4" s="7"/>
      <c r="C4" s="7"/>
      <c r="D4" s="7"/>
      <c r="E4" s="8"/>
      <c r="F4" s="8"/>
      <c r="G4" s="9" t="s">
        <v>9</v>
      </c>
      <c r="H4" s="7" t="s">
        <v>10</v>
      </c>
      <c r="I4" s="7" t="s">
        <v>11</v>
      </c>
      <c r="J4" s="7"/>
      <c r="K4" s="7"/>
      <c r="L4" s="7" t="s">
        <v>12</v>
      </c>
      <c r="M4" s="7" t="s">
        <v>13</v>
      </c>
      <c r="N4" s="7"/>
      <c r="O4" s="8"/>
      <c r="P4" s="23"/>
    </row>
    <row r="5" s="2" customFormat="1" ht="60" customHeight="1" spans="1:16">
      <c r="A5" s="7"/>
      <c r="B5" s="7"/>
      <c r="C5" s="7"/>
      <c r="D5" s="7"/>
      <c r="E5" s="10" t="s">
        <v>14</v>
      </c>
      <c r="F5" s="10" t="s">
        <v>15</v>
      </c>
      <c r="G5" s="9"/>
      <c r="H5" s="7"/>
      <c r="I5" s="7" t="s">
        <v>16</v>
      </c>
      <c r="J5" s="7" t="s">
        <v>17</v>
      </c>
      <c r="K5" s="7" t="s">
        <v>18</v>
      </c>
      <c r="L5" s="7"/>
      <c r="M5" s="7"/>
      <c r="N5" s="7"/>
      <c r="O5" s="8"/>
      <c r="P5" s="23"/>
    </row>
    <row r="6" customFormat="1" ht="162" spans="1:15">
      <c r="A6" s="11" t="s">
        <v>19</v>
      </c>
      <c r="B6" s="12" t="s">
        <v>20</v>
      </c>
      <c r="C6" s="11" t="s">
        <v>21</v>
      </c>
      <c r="D6" s="12" t="s">
        <v>22</v>
      </c>
      <c r="E6" s="11">
        <v>17</v>
      </c>
      <c r="F6" s="13">
        <v>7</v>
      </c>
      <c r="G6" s="12" t="s">
        <v>23</v>
      </c>
      <c r="H6" s="12" t="s">
        <v>24</v>
      </c>
      <c r="I6" s="12"/>
      <c r="J6" s="12" t="s">
        <v>22</v>
      </c>
      <c r="K6" s="12" t="s">
        <v>25</v>
      </c>
      <c r="L6" s="12" t="s">
        <v>26</v>
      </c>
      <c r="M6" s="12" t="s">
        <v>27</v>
      </c>
      <c r="N6" s="24" t="s">
        <v>28</v>
      </c>
      <c r="O6" s="12" t="s">
        <v>29</v>
      </c>
    </row>
    <row r="7" customFormat="1" ht="67.5" spans="1:15">
      <c r="A7" s="11" t="s">
        <v>19</v>
      </c>
      <c r="B7" s="12" t="s">
        <v>20</v>
      </c>
      <c r="C7" s="11" t="s">
        <v>21</v>
      </c>
      <c r="D7" s="12" t="s">
        <v>30</v>
      </c>
      <c r="E7" s="11">
        <v>4</v>
      </c>
      <c r="F7" s="13"/>
      <c r="G7" s="12" t="s">
        <v>31</v>
      </c>
      <c r="H7" s="12" t="s">
        <v>24</v>
      </c>
      <c r="I7" s="12" t="s">
        <v>32</v>
      </c>
      <c r="J7" s="25" t="s">
        <v>33</v>
      </c>
      <c r="K7" s="25" t="s">
        <v>34</v>
      </c>
      <c r="L7" s="12"/>
      <c r="M7" s="12" t="s">
        <v>27</v>
      </c>
      <c r="N7" s="24" t="s">
        <v>28</v>
      </c>
      <c r="O7" s="12" t="s">
        <v>29</v>
      </c>
    </row>
    <row r="8" customFormat="1" ht="94.5" spans="1:15">
      <c r="A8" s="11" t="s">
        <v>19</v>
      </c>
      <c r="B8" s="12" t="s">
        <v>20</v>
      </c>
      <c r="C8" s="11" t="s">
        <v>21</v>
      </c>
      <c r="D8" s="12" t="s">
        <v>35</v>
      </c>
      <c r="E8" s="11">
        <v>8</v>
      </c>
      <c r="F8" s="13"/>
      <c r="G8" s="12" t="s">
        <v>23</v>
      </c>
      <c r="H8" s="12" t="s">
        <v>24</v>
      </c>
      <c r="I8" s="12"/>
      <c r="J8" s="12" t="s">
        <v>36</v>
      </c>
      <c r="K8" s="12" t="s">
        <v>37</v>
      </c>
      <c r="L8" s="12" t="s">
        <v>38</v>
      </c>
      <c r="M8" s="12" t="s">
        <v>27</v>
      </c>
      <c r="N8" s="24" t="s">
        <v>28</v>
      </c>
      <c r="O8" s="12" t="s">
        <v>39</v>
      </c>
    </row>
    <row r="9" customFormat="1" ht="67.5" spans="1:15">
      <c r="A9" s="11" t="s">
        <v>19</v>
      </c>
      <c r="B9" s="12" t="s">
        <v>20</v>
      </c>
      <c r="C9" s="11" t="s">
        <v>21</v>
      </c>
      <c r="D9" s="12" t="s">
        <v>40</v>
      </c>
      <c r="E9" s="11">
        <v>3</v>
      </c>
      <c r="F9" s="13">
        <v>3</v>
      </c>
      <c r="G9" s="12" t="s">
        <v>31</v>
      </c>
      <c r="H9" s="12" t="s">
        <v>24</v>
      </c>
      <c r="I9" s="12" t="s">
        <v>41</v>
      </c>
      <c r="J9" s="12" t="s">
        <v>42</v>
      </c>
      <c r="K9" s="12" t="s">
        <v>42</v>
      </c>
      <c r="L9" s="12" t="s">
        <v>43</v>
      </c>
      <c r="M9" s="12" t="s">
        <v>27</v>
      </c>
      <c r="N9" s="24" t="s">
        <v>28</v>
      </c>
      <c r="O9" s="12" t="s">
        <v>29</v>
      </c>
    </row>
    <row r="10" customFormat="1" ht="94.5" spans="1:15">
      <c r="A10" s="14" t="s">
        <v>19</v>
      </c>
      <c r="B10" s="12" t="s">
        <v>44</v>
      </c>
      <c r="C10" s="14" t="s">
        <v>21</v>
      </c>
      <c r="D10" s="12" t="s">
        <v>22</v>
      </c>
      <c r="E10" s="14">
        <v>2</v>
      </c>
      <c r="F10" s="13"/>
      <c r="G10" s="12" t="s">
        <v>31</v>
      </c>
      <c r="H10" s="12" t="s">
        <v>24</v>
      </c>
      <c r="I10" s="12" t="s">
        <v>22</v>
      </c>
      <c r="J10" s="12" t="s">
        <v>22</v>
      </c>
      <c r="K10" s="12" t="s">
        <v>25</v>
      </c>
      <c r="L10" s="12" t="s">
        <v>38</v>
      </c>
      <c r="M10" s="12" t="s">
        <v>27</v>
      </c>
      <c r="N10" s="26" t="s">
        <v>28</v>
      </c>
      <c r="O10" s="12" t="s">
        <v>45</v>
      </c>
    </row>
    <row r="11" customFormat="1" ht="94.5" spans="1:15">
      <c r="A11" s="14" t="s">
        <v>19</v>
      </c>
      <c r="B11" s="12" t="s">
        <v>20</v>
      </c>
      <c r="C11" s="14" t="s">
        <v>21</v>
      </c>
      <c r="D11" s="12" t="s">
        <v>46</v>
      </c>
      <c r="E11" s="14">
        <v>2</v>
      </c>
      <c r="F11" s="13"/>
      <c r="G11" s="12" t="s">
        <v>23</v>
      </c>
      <c r="H11" s="12" t="s">
        <v>24</v>
      </c>
      <c r="I11" s="12"/>
      <c r="J11" s="12" t="s">
        <v>47</v>
      </c>
      <c r="K11" s="12" t="s">
        <v>48</v>
      </c>
      <c r="L11" s="12" t="s">
        <v>38</v>
      </c>
      <c r="M11" s="12" t="s">
        <v>27</v>
      </c>
      <c r="N11" s="26" t="s">
        <v>28</v>
      </c>
      <c r="O11" s="12" t="s">
        <v>49</v>
      </c>
    </row>
    <row r="12" customFormat="1" ht="94.5" spans="1:15">
      <c r="A12" s="14" t="s">
        <v>19</v>
      </c>
      <c r="B12" s="12" t="s">
        <v>44</v>
      </c>
      <c r="C12" s="14" t="s">
        <v>21</v>
      </c>
      <c r="D12" s="12" t="s">
        <v>46</v>
      </c>
      <c r="E12" s="14">
        <v>1</v>
      </c>
      <c r="F12" s="13"/>
      <c r="G12" s="12" t="s">
        <v>31</v>
      </c>
      <c r="H12" s="12" t="s">
        <v>24</v>
      </c>
      <c r="I12" s="12" t="s">
        <v>47</v>
      </c>
      <c r="J12" s="12" t="s">
        <v>47</v>
      </c>
      <c r="K12" s="12" t="s">
        <v>48</v>
      </c>
      <c r="L12" s="12" t="s">
        <v>38</v>
      </c>
      <c r="M12" s="12" t="s">
        <v>27</v>
      </c>
      <c r="N12" s="26" t="s">
        <v>28</v>
      </c>
      <c r="O12" s="12" t="s">
        <v>45</v>
      </c>
    </row>
    <row r="13" customFormat="1" ht="94.5" spans="1:15">
      <c r="A13" s="11" t="s">
        <v>19</v>
      </c>
      <c r="B13" s="12" t="s">
        <v>44</v>
      </c>
      <c r="C13" s="11" t="s">
        <v>21</v>
      </c>
      <c r="D13" s="12" t="s">
        <v>50</v>
      </c>
      <c r="E13" s="11">
        <v>1</v>
      </c>
      <c r="F13" s="13"/>
      <c r="G13" s="12" t="s">
        <v>23</v>
      </c>
      <c r="H13" s="12" t="s">
        <v>24</v>
      </c>
      <c r="I13" s="12"/>
      <c r="J13" s="12" t="s">
        <v>51</v>
      </c>
      <c r="K13" s="12" t="s">
        <v>52</v>
      </c>
      <c r="L13" s="12" t="s">
        <v>38</v>
      </c>
      <c r="M13" s="12" t="s">
        <v>27</v>
      </c>
      <c r="N13" s="24" t="s">
        <v>28</v>
      </c>
      <c r="O13" s="12" t="s">
        <v>45</v>
      </c>
    </row>
    <row r="14" customFormat="1" ht="67.5" spans="1:15">
      <c r="A14" s="11" t="s">
        <v>19</v>
      </c>
      <c r="B14" s="12" t="s">
        <v>44</v>
      </c>
      <c r="C14" s="11" t="s">
        <v>21</v>
      </c>
      <c r="D14" s="12" t="s">
        <v>53</v>
      </c>
      <c r="E14" s="11">
        <v>3</v>
      </c>
      <c r="F14" s="13"/>
      <c r="G14" s="12" t="s">
        <v>31</v>
      </c>
      <c r="H14" s="12" t="s">
        <v>24</v>
      </c>
      <c r="I14" s="12" t="s">
        <v>54</v>
      </c>
      <c r="J14" s="12" t="s">
        <v>55</v>
      </c>
      <c r="K14" s="12" t="s">
        <v>56</v>
      </c>
      <c r="L14" s="12"/>
      <c r="M14" s="12" t="s">
        <v>27</v>
      </c>
      <c r="N14" s="24" t="s">
        <v>28</v>
      </c>
      <c r="O14" s="12" t="s">
        <v>45</v>
      </c>
    </row>
    <row r="15" customFormat="1" ht="94.5" spans="1:15">
      <c r="A15" s="14" t="s">
        <v>19</v>
      </c>
      <c r="B15" s="12" t="s">
        <v>20</v>
      </c>
      <c r="C15" s="14" t="s">
        <v>21</v>
      </c>
      <c r="D15" s="12" t="s">
        <v>57</v>
      </c>
      <c r="E15" s="14">
        <v>4</v>
      </c>
      <c r="F15" s="13">
        <v>5</v>
      </c>
      <c r="G15" s="12" t="s">
        <v>23</v>
      </c>
      <c r="H15" s="12" t="s">
        <v>24</v>
      </c>
      <c r="I15" s="12"/>
      <c r="J15" s="12" t="s">
        <v>58</v>
      </c>
      <c r="K15" s="12" t="s">
        <v>52</v>
      </c>
      <c r="L15" s="12" t="s">
        <v>38</v>
      </c>
      <c r="M15" s="12" t="s">
        <v>27</v>
      </c>
      <c r="N15" s="26" t="s">
        <v>28</v>
      </c>
      <c r="O15" s="12" t="s">
        <v>59</v>
      </c>
    </row>
    <row r="16" customFormat="1" ht="67.5" spans="1:15">
      <c r="A16" s="14" t="s">
        <v>19</v>
      </c>
      <c r="B16" s="12" t="s">
        <v>60</v>
      </c>
      <c r="C16" s="14" t="s">
        <v>21</v>
      </c>
      <c r="D16" s="12" t="s">
        <v>61</v>
      </c>
      <c r="E16" s="14">
        <v>1</v>
      </c>
      <c r="F16" s="13"/>
      <c r="G16" s="12" t="s">
        <v>23</v>
      </c>
      <c r="H16" s="12" t="s">
        <v>24</v>
      </c>
      <c r="I16" s="12"/>
      <c r="J16" s="12" t="s">
        <v>62</v>
      </c>
      <c r="K16" s="12" t="s">
        <v>62</v>
      </c>
      <c r="L16" s="12"/>
      <c r="M16" s="12" t="s">
        <v>27</v>
      </c>
      <c r="N16" s="26" t="s">
        <v>28</v>
      </c>
      <c r="O16" s="12" t="s">
        <v>45</v>
      </c>
    </row>
    <row r="17" customFormat="1" ht="67.5" spans="1:15">
      <c r="A17" s="14" t="s">
        <v>19</v>
      </c>
      <c r="B17" s="12" t="s">
        <v>20</v>
      </c>
      <c r="C17" s="14" t="s">
        <v>21</v>
      </c>
      <c r="D17" s="12" t="s">
        <v>63</v>
      </c>
      <c r="E17" s="14">
        <v>2</v>
      </c>
      <c r="F17" s="13"/>
      <c r="G17" s="12" t="s">
        <v>23</v>
      </c>
      <c r="H17" s="12" t="s">
        <v>24</v>
      </c>
      <c r="I17" s="12"/>
      <c r="J17" s="12" t="s">
        <v>64</v>
      </c>
      <c r="K17" s="12" t="s">
        <v>65</v>
      </c>
      <c r="L17" s="12"/>
      <c r="M17" s="12" t="s">
        <v>27</v>
      </c>
      <c r="N17" s="26" t="s">
        <v>28</v>
      </c>
      <c r="O17" s="12" t="s">
        <v>66</v>
      </c>
    </row>
    <row r="18" customFormat="1" ht="148.5" spans="1:15">
      <c r="A18" s="14" t="s">
        <v>19</v>
      </c>
      <c r="B18" s="15" t="s">
        <v>67</v>
      </c>
      <c r="C18" s="14" t="s">
        <v>21</v>
      </c>
      <c r="D18" s="15" t="s">
        <v>68</v>
      </c>
      <c r="E18" s="14">
        <v>1</v>
      </c>
      <c r="F18" s="13"/>
      <c r="G18" s="15" t="s">
        <v>31</v>
      </c>
      <c r="H18" s="15" t="s">
        <v>24</v>
      </c>
      <c r="I18" s="15" t="s">
        <v>68</v>
      </c>
      <c r="J18" s="15" t="s">
        <v>69</v>
      </c>
      <c r="K18" s="15" t="s">
        <v>70</v>
      </c>
      <c r="L18" s="15" t="s">
        <v>71</v>
      </c>
      <c r="M18" s="15" t="s">
        <v>27</v>
      </c>
      <c r="N18" s="26" t="s">
        <v>28</v>
      </c>
      <c r="O18" s="15" t="s">
        <v>45</v>
      </c>
    </row>
    <row r="19" customFormat="1" ht="148.5" spans="1:15">
      <c r="A19" s="14" t="s">
        <v>19</v>
      </c>
      <c r="B19" s="15" t="s">
        <v>72</v>
      </c>
      <c r="C19" s="14" t="s">
        <v>21</v>
      </c>
      <c r="D19" s="15" t="s">
        <v>73</v>
      </c>
      <c r="E19" s="14">
        <v>1</v>
      </c>
      <c r="F19" s="13"/>
      <c r="G19" s="15" t="s">
        <v>31</v>
      </c>
      <c r="H19" s="15" t="s">
        <v>24</v>
      </c>
      <c r="I19" s="15" t="s">
        <v>74</v>
      </c>
      <c r="J19" s="15" t="s">
        <v>74</v>
      </c>
      <c r="K19" s="15" t="s">
        <v>75</v>
      </c>
      <c r="L19" s="15" t="s">
        <v>71</v>
      </c>
      <c r="M19" s="15" t="s">
        <v>27</v>
      </c>
      <c r="N19" s="26" t="s">
        <v>28</v>
      </c>
      <c r="O19" s="15" t="s">
        <v>45</v>
      </c>
    </row>
    <row r="20" customFormat="1" ht="67.5" spans="1:15">
      <c r="A20" s="14" t="s">
        <v>19</v>
      </c>
      <c r="B20" s="15" t="s">
        <v>76</v>
      </c>
      <c r="C20" s="14" t="s">
        <v>21</v>
      </c>
      <c r="D20" s="15" t="s">
        <v>57</v>
      </c>
      <c r="E20" s="14">
        <v>2</v>
      </c>
      <c r="F20" s="13"/>
      <c r="G20" s="15" t="s">
        <v>31</v>
      </c>
      <c r="H20" s="15" t="s">
        <v>24</v>
      </c>
      <c r="I20" s="15" t="s">
        <v>77</v>
      </c>
      <c r="J20" s="15" t="s">
        <v>58</v>
      </c>
      <c r="K20" s="15" t="s">
        <v>52</v>
      </c>
      <c r="L20" s="15"/>
      <c r="M20" s="15" t="s">
        <v>27</v>
      </c>
      <c r="N20" s="26" t="s">
        <v>28</v>
      </c>
      <c r="O20" s="15" t="s">
        <v>78</v>
      </c>
    </row>
    <row r="21" customFormat="1" ht="148.5" spans="1:15">
      <c r="A21" s="14" t="s">
        <v>19</v>
      </c>
      <c r="B21" s="15" t="s">
        <v>76</v>
      </c>
      <c r="C21" s="14" t="s">
        <v>21</v>
      </c>
      <c r="D21" s="15" t="s">
        <v>46</v>
      </c>
      <c r="E21" s="14">
        <v>3</v>
      </c>
      <c r="F21" s="13"/>
      <c r="G21" s="15" t="s">
        <v>31</v>
      </c>
      <c r="H21" s="15" t="s">
        <v>24</v>
      </c>
      <c r="I21" s="15" t="s">
        <v>47</v>
      </c>
      <c r="J21" s="15" t="s">
        <v>47</v>
      </c>
      <c r="K21" s="15" t="s">
        <v>48</v>
      </c>
      <c r="L21" s="12" t="s">
        <v>71</v>
      </c>
      <c r="M21" s="15" t="s">
        <v>27</v>
      </c>
      <c r="N21" s="26" t="s">
        <v>28</v>
      </c>
      <c r="O21" s="12" t="s">
        <v>79</v>
      </c>
    </row>
    <row r="22" customFormat="1" ht="148.5" spans="1:15">
      <c r="A22" s="16" t="s">
        <v>19</v>
      </c>
      <c r="B22" s="17" t="s">
        <v>76</v>
      </c>
      <c r="C22" s="16" t="s">
        <v>21</v>
      </c>
      <c r="D22" s="17" t="s">
        <v>46</v>
      </c>
      <c r="E22" s="16"/>
      <c r="F22" s="13">
        <v>3</v>
      </c>
      <c r="G22" s="17" t="s">
        <v>31</v>
      </c>
      <c r="H22" s="17" t="s">
        <v>24</v>
      </c>
      <c r="I22" s="17" t="s">
        <v>47</v>
      </c>
      <c r="J22" s="17" t="s">
        <v>47</v>
      </c>
      <c r="K22" s="17" t="s">
        <v>48</v>
      </c>
      <c r="L22" s="17" t="s">
        <v>71</v>
      </c>
      <c r="M22" s="17" t="s">
        <v>27</v>
      </c>
      <c r="N22" s="27" t="s">
        <v>28</v>
      </c>
      <c r="O22" s="18" t="s">
        <v>80</v>
      </c>
    </row>
    <row r="23" customFormat="1" ht="148.5" spans="1:15">
      <c r="A23" s="14" t="s">
        <v>19</v>
      </c>
      <c r="B23" s="15" t="s">
        <v>76</v>
      </c>
      <c r="C23" s="14" t="s">
        <v>21</v>
      </c>
      <c r="D23" s="15" t="s">
        <v>63</v>
      </c>
      <c r="E23" s="14">
        <v>3</v>
      </c>
      <c r="F23" s="13"/>
      <c r="G23" s="15" t="s">
        <v>31</v>
      </c>
      <c r="H23" s="15" t="s">
        <v>24</v>
      </c>
      <c r="I23" s="15" t="s">
        <v>81</v>
      </c>
      <c r="J23" s="15" t="s">
        <v>81</v>
      </c>
      <c r="K23" s="15" t="s">
        <v>65</v>
      </c>
      <c r="L23" s="15" t="s">
        <v>71</v>
      </c>
      <c r="M23" s="15" t="s">
        <v>27</v>
      </c>
      <c r="N23" s="26" t="s">
        <v>28</v>
      </c>
      <c r="O23" s="12" t="s">
        <v>82</v>
      </c>
    </row>
    <row r="24" customFormat="1" ht="148.5" spans="1:15">
      <c r="A24" s="16" t="s">
        <v>19</v>
      </c>
      <c r="B24" s="17" t="s">
        <v>76</v>
      </c>
      <c r="C24" s="16" t="s">
        <v>21</v>
      </c>
      <c r="D24" s="17" t="s">
        <v>63</v>
      </c>
      <c r="E24" s="16"/>
      <c r="F24" s="13">
        <v>4</v>
      </c>
      <c r="G24" s="17" t="s">
        <v>31</v>
      </c>
      <c r="H24" s="17" t="s">
        <v>24</v>
      </c>
      <c r="I24" s="17" t="s">
        <v>81</v>
      </c>
      <c r="J24" s="17" t="s">
        <v>81</v>
      </c>
      <c r="K24" s="17" t="s">
        <v>65</v>
      </c>
      <c r="L24" s="17" t="s">
        <v>71</v>
      </c>
      <c r="M24" s="17" t="s">
        <v>27</v>
      </c>
      <c r="N24" s="27" t="s">
        <v>28</v>
      </c>
      <c r="O24" s="18" t="s">
        <v>83</v>
      </c>
    </row>
    <row r="25" customFormat="1" ht="67.5" spans="1:15">
      <c r="A25" s="14" t="s">
        <v>19</v>
      </c>
      <c r="B25" s="15" t="s">
        <v>76</v>
      </c>
      <c r="C25" s="14" t="s">
        <v>21</v>
      </c>
      <c r="D25" s="15" t="s">
        <v>53</v>
      </c>
      <c r="E25" s="14">
        <v>2</v>
      </c>
      <c r="F25" s="13"/>
      <c r="G25" s="15" t="s">
        <v>31</v>
      </c>
      <c r="H25" s="15" t="s">
        <v>24</v>
      </c>
      <c r="I25" s="15" t="s">
        <v>84</v>
      </c>
      <c r="J25" s="12" t="s">
        <v>85</v>
      </c>
      <c r="K25" s="15" t="s">
        <v>56</v>
      </c>
      <c r="L25" s="15"/>
      <c r="M25" s="15" t="s">
        <v>27</v>
      </c>
      <c r="N25" s="26" t="s">
        <v>28</v>
      </c>
      <c r="O25" s="12" t="s">
        <v>86</v>
      </c>
    </row>
    <row r="26" customFormat="1" ht="67.5" spans="1:15">
      <c r="A26" s="16" t="s">
        <v>19</v>
      </c>
      <c r="B26" s="17" t="s">
        <v>76</v>
      </c>
      <c r="C26" s="16" t="s">
        <v>21</v>
      </c>
      <c r="D26" s="17" t="s">
        <v>53</v>
      </c>
      <c r="E26" s="16"/>
      <c r="F26" s="13">
        <v>3</v>
      </c>
      <c r="G26" s="17" t="s">
        <v>31</v>
      </c>
      <c r="H26" s="17" t="s">
        <v>24</v>
      </c>
      <c r="I26" s="17" t="s">
        <v>84</v>
      </c>
      <c r="J26" s="18" t="s">
        <v>85</v>
      </c>
      <c r="K26" s="17" t="s">
        <v>56</v>
      </c>
      <c r="L26" s="17"/>
      <c r="M26" s="17" t="s">
        <v>27</v>
      </c>
      <c r="N26" s="27" t="s">
        <v>28</v>
      </c>
      <c r="O26" s="18" t="s">
        <v>87</v>
      </c>
    </row>
    <row r="27" customFormat="1" ht="67.5" spans="1:15">
      <c r="A27" s="14" t="s">
        <v>19</v>
      </c>
      <c r="B27" s="12" t="s">
        <v>76</v>
      </c>
      <c r="C27" s="14" t="s">
        <v>21</v>
      </c>
      <c r="D27" s="12" t="s">
        <v>40</v>
      </c>
      <c r="E27" s="14">
        <v>4</v>
      </c>
      <c r="F27" s="13"/>
      <c r="G27" s="12" t="s">
        <v>31</v>
      </c>
      <c r="H27" s="12" t="s">
        <v>24</v>
      </c>
      <c r="I27" s="12" t="s">
        <v>41</v>
      </c>
      <c r="J27" s="12" t="s">
        <v>42</v>
      </c>
      <c r="K27" s="12" t="s">
        <v>42</v>
      </c>
      <c r="L27" s="12" t="s">
        <v>43</v>
      </c>
      <c r="M27" s="12" t="s">
        <v>27</v>
      </c>
      <c r="N27" s="26" t="s">
        <v>28</v>
      </c>
      <c r="O27" s="12" t="s">
        <v>88</v>
      </c>
    </row>
    <row r="28" customFormat="1" ht="67.5" spans="1:15">
      <c r="A28" s="16" t="s">
        <v>19</v>
      </c>
      <c r="B28" s="18" t="s">
        <v>76</v>
      </c>
      <c r="C28" s="16" t="s">
        <v>21</v>
      </c>
      <c r="D28" s="18" t="s">
        <v>40</v>
      </c>
      <c r="E28" s="16"/>
      <c r="F28" s="13">
        <v>8</v>
      </c>
      <c r="G28" s="18" t="s">
        <v>31</v>
      </c>
      <c r="H28" s="18" t="s">
        <v>24</v>
      </c>
      <c r="I28" s="18" t="s">
        <v>41</v>
      </c>
      <c r="J28" s="18" t="s">
        <v>42</v>
      </c>
      <c r="K28" s="18" t="s">
        <v>42</v>
      </c>
      <c r="L28" s="12" t="s">
        <v>43</v>
      </c>
      <c r="M28" s="18" t="s">
        <v>27</v>
      </c>
      <c r="N28" s="27" t="s">
        <v>28</v>
      </c>
      <c r="O28" s="18" t="s">
        <v>89</v>
      </c>
    </row>
    <row r="29" customFormat="1" ht="67.5" spans="1:15">
      <c r="A29" s="14" t="s">
        <v>19</v>
      </c>
      <c r="B29" s="12" t="s">
        <v>76</v>
      </c>
      <c r="C29" s="14" t="s">
        <v>21</v>
      </c>
      <c r="D29" s="12" t="s">
        <v>35</v>
      </c>
      <c r="E29" s="14">
        <v>3</v>
      </c>
      <c r="F29" s="13"/>
      <c r="G29" s="12" t="s">
        <v>31</v>
      </c>
      <c r="H29" s="12" t="s">
        <v>24</v>
      </c>
      <c r="I29" s="12" t="s">
        <v>90</v>
      </c>
      <c r="J29" s="12" t="s">
        <v>36</v>
      </c>
      <c r="K29" s="12" t="s">
        <v>37</v>
      </c>
      <c r="L29" s="12"/>
      <c r="M29" s="12" t="s">
        <v>27</v>
      </c>
      <c r="N29" s="26" t="s">
        <v>28</v>
      </c>
      <c r="O29" s="12" t="s">
        <v>91</v>
      </c>
    </row>
    <row r="30" customFormat="1" ht="67.5" spans="1:15">
      <c r="A30" s="16" t="s">
        <v>19</v>
      </c>
      <c r="B30" s="18" t="s">
        <v>76</v>
      </c>
      <c r="C30" s="16" t="s">
        <v>21</v>
      </c>
      <c r="D30" s="18" t="s">
        <v>35</v>
      </c>
      <c r="E30" s="16"/>
      <c r="F30" s="13">
        <v>4</v>
      </c>
      <c r="G30" s="18" t="s">
        <v>31</v>
      </c>
      <c r="H30" s="18" t="s">
        <v>24</v>
      </c>
      <c r="I30" s="18" t="s">
        <v>90</v>
      </c>
      <c r="J30" s="18" t="s">
        <v>36</v>
      </c>
      <c r="K30" s="18" t="s">
        <v>37</v>
      </c>
      <c r="L30" s="18"/>
      <c r="M30" s="18" t="s">
        <v>27</v>
      </c>
      <c r="N30" s="27" t="s">
        <v>28</v>
      </c>
      <c r="O30" s="18" t="s">
        <v>92</v>
      </c>
    </row>
    <row r="31" customFormat="1" ht="148.5" spans="1:15">
      <c r="A31" s="14" t="s">
        <v>19</v>
      </c>
      <c r="B31" s="12" t="s">
        <v>76</v>
      </c>
      <c r="C31" s="14" t="s">
        <v>21</v>
      </c>
      <c r="D31" s="12" t="s">
        <v>22</v>
      </c>
      <c r="E31" s="14">
        <v>5</v>
      </c>
      <c r="F31" s="13"/>
      <c r="G31" s="12" t="s">
        <v>31</v>
      </c>
      <c r="H31" s="12" t="s">
        <v>24</v>
      </c>
      <c r="I31" s="12" t="s">
        <v>22</v>
      </c>
      <c r="J31" s="12" t="s">
        <v>22</v>
      </c>
      <c r="K31" s="12" t="s">
        <v>25</v>
      </c>
      <c r="L31" s="12" t="s">
        <v>71</v>
      </c>
      <c r="M31" s="12" t="s">
        <v>27</v>
      </c>
      <c r="N31" s="26" t="s">
        <v>28</v>
      </c>
      <c r="O31" s="12" t="s">
        <v>93</v>
      </c>
    </row>
    <row r="32" customFormat="1" ht="148.5" spans="1:15">
      <c r="A32" s="16" t="s">
        <v>19</v>
      </c>
      <c r="B32" s="18" t="s">
        <v>76</v>
      </c>
      <c r="C32" s="16" t="s">
        <v>21</v>
      </c>
      <c r="D32" s="18" t="s">
        <v>22</v>
      </c>
      <c r="E32" s="16"/>
      <c r="F32" s="13">
        <v>11</v>
      </c>
      <c r="G32" s="18" t="s">
        <v>31</v>
      </c>
      <c r="H32" s="18" t="s">
        <v>24</v>
      </c>
      <c r="I32" s="18" t="s">
        <v>22</v>
      </c>
      <c r="J32" s="18" t="s">
        <v>22</v>
      </c>
      <c r="K32" s="18" t="s">
        <v>25</v>
      </c>
      <c r="L32" s="18" t="s">
        <v>71</v>
      </c>
      <c r="M32" s="18" t="s">
        <v>27</v>
      </c>
      <c r="N32" s="27" t="s">
        <v>28</v>
      </c>
      <c r="O32" s="18" t="s">
        <v>94</v>
      </c>
    </row>
    <row r="33" customFormat="1" spans="1:15">
      <c r="A33" s="19" t="s">
        <v>95</v>
      </c>
      <c r="B33" s="20"/>
      <c r="C33" s="14"/>
      <c r="D33" s="14"/>
      <c r="E33" s="21">
        <f>SUM(E6:E32)</f>
        <v>72</v>
      </c>
      <c r="F33" s="21">
        <f>SUM(F6:F32)</f>
        <v>48</v>
      </c>
      <c r="G33" s="21"/>
      <c r="H33" s="21"/>
      <c r="I33" s="21"/>
      <c r="J33" s="21"/>
      <c r="K33" s="21"/>
      <c r="L33" s="21"/>
      <c r="M33" s="21"/>
      <c r="N33" s="21"/>
      <c r="O33" s="21"/>
    </row>
  </sheetData>
  <mergeCells count="15">
    <mergeCell ref="A1:O1"/>
    <mergeCell ref="A2:O2"/>
    <mergeCell ref="G3:M3"/>
    <mergeCell ref="I4:K4"/>
    <mergeCell ref="A3:A5"/>
    <mergeCell ref="B3:B5"/>
    <mergeCell ref="C3:C5"/>
    <mergeCell ref="D3:D5"/>
    <mergeCell ref="G4:G5"/>
    <mergeCell ref="H4:H5"/>
    <mergeCell ref="L4:L5"/>
    <mergeCell ref="M4:M5"/>
    <mergeCell ref="N3:N5"/>
    <mergeCell ref="O3:O5"/>
    <mergeCell ref="E3:F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WPS_1653551149</cp:lastModifiedBy>
  <dcterms:created xsi:type="dcterms:W3CDTF">2022-06-30T03:24:00Z</dcterms:created>
  <dcterms:modified xsi:type="dcterms:W3CDTF">2022-07-01T06:44:27Z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418A7EA281E04FBEB0AF5E6226ED158F</vt:lpwstr>
  </property>
  <property fmtid="{D5CDD505-2E9C-101B-9397-08002B2CF9AE}" pid="3" name="KSOProductBuildVer">
    <vt:lpwstr>2052-11.1.0.11830</vt:lpwstr>
  </property>
</Properties>
</file>