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<sst xmlns="http://schemas.openxmlformats.org/spreadsheetml/2006/main" count="99" uniqueCount="71">
  <si>
    <t>序号</t>
  </si>
  <si>
    <t>招聘单位</t>
  </si>
  <si>
    <t>招聘岗位编号</t>
  </si>
  <si>
    <t xml:space="preserve">招聘岗位  </t>
  </si>
  <si>
    <t>准考证号</t>
  </si>
  <si>
    <t>连云港市第一人民医院</t>
  </si>
  <si>
    <t>入围体检</t>
  </si>
  <si>
    <t>连云港市东方医院</t>
  </si>
  <si>
    <t>面试
成绩</t>
  </si>
  <si>
    <t>姓 名</t>
  </si>
  <si>
    <t>备 注</t>
  </si>
  <si>
    <t>麻醉科医师岗位2</t>
  </si>
  <si>
    <t>疼痛科医师岗位</t>
  </si>
  <si>
    <t>连云港市第二人民医院</t>
  </si>
  <si>
    <t>连云港市肿瘤医院</t>
  </si>
  <si>
    <t>连云港市卫生健康委员会直属事业单位2022年赴高校公开招聘编制内专业技术人员
第四站面试人员成绩及入围体检人员名单公布</t>
  </si>
  <si>
    <t>张尧尧</t>
  </si>
  <si>
    <t>印明珠</t>
  </si>
  <si>
    <t>石英茜</t>
  </si>
  <si>
    <t>杨妹</t>
  </si>
  <si>
    <t>闫丹丹</t>
  </si>
  <si>
    <t>徐尧</t>
  </si>
  <si>
    <t>郝娇慧</t>
  </si>
  <si>
    <t>周琼</t>
  </si>
  <si>
    <t>蔡慧敏</t>
  </si>
  <si>
    <t>张兰兰</t>
  </si>
  <si>
    <t>陈丹丹</t>
  </si>
  <si>
    <t>朱雨婷</t>
  </si>
  <si>
    <t>胡宁芮</t>
  </si>
  <si>
    <t>潘雪芹</t>
  </si>
  <si>
    <t>黎仁龙</t>
  </si>
  <si>
    <t>Y10</t>
  </si>
  <si>
    <t>723202206401</t>
  </si>
  <si>
    <t>E18</t>
  </si>
  <si>
    <t>急诊内科医师岗位</t>
  </si>
  <si>
    <t>723202206402</t>
  </si>
  <si>
    <t>E21</t>
  </si>
  <si>
    <t>心内科医师岗位</t>
  </si>
  <si>
    <t>723202206403</t>
  </si>
  <si>
    <t>E23</t>
  </si>
  <si>
    <t>呼吸与危重症医学科医师岗位</t>
  </si>
  <si>
    <t>723202206404</t>
  </si>
  <si>
    <t>723202206405</t>
  </si>
  <si>
    <t>E30</t>
  </si>
  <si>
    <t>口腔科医师岗位</t>
  </si>
  <si>
    <t>723202206406</t>
  </si>
  <si>
    <t>E32</t>
  </si>
  <si>
    <t>临床护理岗位</t>
  </si>
  <si>
    <t>723202206407</t>
  </si>
  <si>
    <t>723202206408</t>
  </si>
  <si>
    <t>E34</t>
  </si>
  <si>
    <t>安宁疗护中心医师岗位</t>
  </si>
  <si>
    <t>723202206409</t>
  </si>
  <si>
    <t>F01</t>
  </si>
  <si>
    <t>新生儿科医师岗位</t>
  </si>
  <si>
    <t>723202206410</t>
  </si>
  <si>
    <t>F02</t>
  </si>
  <si>
    <t>儿科医师岗位</t>
  </si>
  <si>
    <t>723202206411</t>
  </si>
  <si>
    <t>723202206412</t>
  </si>
  <si>
    <t>F05</t>
  </si>
  <si>
    <t>放射科医师岗位</t>
  </si>
  <si>
    <t>723202206413</t>
  </si>
  <si>
    <t>D08</t>
  </si>
  <si>
    <t>723202206414</t>
  </si>
  <si>
    <t>D12</t>
  </si>
  <si>
    <t>骨科医师岗位1</t>
  </si>
  <si>
    <t>723202206415</t>
  </si>
  <si>
    <t>连云港市妇幼保健院</t>
  </si>
  <si>
    <t>入围体检</t>
  </si>
  <si>
    <t>入围体检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</si>
</sst>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b/>
      <sz val="12"/>
      <name val="方正小标宋简体"/>
      <family val="0"/>
    </font>
    <font>
      <b/>
      <sz val="13"/>
      <name val="方正小标宋简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9" fillId="0" borderId="0">
      <alignment vertical="center"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9" zoomScaleNormal="89" zoomScaleSheetLayoutView="100" workbookViewId="0" topLeftCell="A1">
      <pane ySplit="3" topLeftCell="A13" activePane="bottomLeft" state="frozen"/>
      <selection pane="topLeft" activeCell="A1" sqref="A1"/>
      <selection pane="bottomLeft" activeCell="D10" sqref="D10:H11"/>
    </sheetView>
  </sheetViews>
  <sheetFormatPr defaultColWidth="9.00390625" defaultRowHeight="30" customHeight="1"/>
  <cols>
    <col min="1" max="1" width="5.125" style="2" customWidth="1"/>
    <col min="2" max="2" width="9.375" style="3" customWidth="1"/>
    <col min="3" max="3" width="21.375" style="4" customWidth="1"/>
    <col min="4" max="4" width="8.00390625" style="4" customWidth="1"/>
    <col min="5" max="5" width="20.50390625" style="5" bestFit="1" customWidth="1"/>
    <col min="6" max="6" width="18.125" style="5" customWidth="1"/>
    <col min="7" max="7" width="10.625" style="3" customWidth="1"/>
    <col min="8" max="8" width="13.125" style="3" customWidth="1"/>
    <col min="9" max="16384" width="9.00390625" style="3" customWidth="1"/>
  </cols>
  <sheetData>
    <row r="1" spans="1:8" ht="52.5" customHeight="1">
      <c r="A1" s="18" t="s">
        <v>15</v>
      </c>
      <c r="B1" s="19"/>
      <c r="C1" s="19"/>
      <c r="D1" s="19"/>
      <c r="E1" s="19"/>
      <c r="F1" s="19"/>
      <c r="G1" s="19"/>
      <c r="H1" s="19"/>
    </row>
    <row r="2" spans="1:8" ht="6.75" customHeight="1">
      <c r="A2" s="6"/>
      <c r="B2" s="7"/>
      <c r="C2" s="7"/>
      <c r="D2" s="7"/>
      <c r="E2" s="7"/>
      <c r="F2" s="7"/>
      <c r="G2" s="7"/>
      <c r="H2" s="7"/>
    </row>
    <row r="3" spans="1:8" s="1" customFormat="1" ht="56.25">
      <c r="A3" s="14" t="s">
        <v>0</v>
      </c>
      <c r="B3" s="15" t="s">
        <v>9</v>
      </c>
      <c r="C3" s="16" t="s">
        <v>1</v>
      </c>
      <c r="D3" s="17" t="s">
        <v>2</v>
      </c>
      <c r="E3" s="17" t="s">
        <v>3</v>
      </c>
      <c r="F3" s="16" t="s">
        <v>4</v>
      </c>
      <c r="G3" s="14" t="s">
        <v>8</v>
      </c>
      <c r="H3" s="15" t="s">
        <v>10</v>
      </c>
    </row>
    <row r="4" spans="1:8" s="8" customFormat="1" ht="45" customHeight="1">
      <c r="A4" s="9">
        <f aca="true" t="shared" si="0" ref="A4:A18">ROW()-3</f>
        <v>1</v>
      </c>
      <c r="B4" s="20" t="s">
        <v>16</v>
      </c>
      <c r="C4" s="10" t="s">
        <v>5</v>
      </c>
      <c r="D4" s="21" t="s">
        <v>31</v>
      </c>
      <c r="E4" s="20" t="s">
        <v>12</v>
      </c>
      <c r="F4" s="21" t="s">
        <v>32</v>
      </c>
      <c r="G4" s="11">
        <v>75.4</v>
      </c>
      <c r="H4" s="12" t="s">
        <v>6</v>
      </c>
    </row>
    <row r="5" spans="1:8" s="8" customFormat="1" ht="45" customHeight="1">
      <c r="A5" s="9">
        <f t="shared" si="0"/>
        <v>2</v>
      </c>
      <c r="B5" s="20" t="s">
        <v>17</v>
      </c>
      <c r="C5" s="10" t="s">
        <v>13</v>
      </c>
      <c r="D5" s="21" t="s">
        <v>33</v>
      </c>
      <c r="E5" s="20" t="s">
        <v>34</v>
      </c>
      <c r="F5" s="21" t="s">
        <v>35</v>
      </c>
      <c r="G5" s="11">
        <v>76.2</v>
      </c>
      <c r="H5" s="12" t="s">
        <v>69</v>
      </c>
    </row>
    <row r="6" spans="1:8" s="8" customFormat="1" ht="45" customHeight="1">
      <c r="A6" s="9">
        <f t="shared" si="0"/>
        <v>3</v>
      </c>
      <c r="B6" s="20" t="s">
        <v>18</v>
      </c>
      <c r="C6" s="10" t="s">
        <v>13</v>
      </c>
      <c r="D6" s="21" t="s">
        <v>36</v>
      </c>
      <c r="E6" s="20" t="s">
        <v>37</v>
      </c>
      <c r="F6" s="21" t="s">
        <v>38</v>
      </c>
      <c r="G6" s="11">
        <v>84.2</v>
      </c>
      <c r="H6" s="12" t="s">
        <v>69</v>
      </c>
    </row>
    <row r="7" spans="1:8" s="8" customFormat="1" ht="45" customHeight="1">
      <c r="A7" s="9">
        <f t="shared" si="0"/>
        <v>4</v>
      </c>
      <c r="B7" s="20" t="s">
        <v>20</v>
      </c>
      <c r="C7" s="10" t="s">
        <v>13</v>
      </c>
      <c r="D7" s="21" t="s">
        <v>39</v>
      </c>
      <c r="E7" s="20" t="s">
        <v>40</v>
      </c>
      <c r="F7" s="21" t="s">
        <v>42</v>
      </c>
      <c r="G7" s="11">
        <v>72.2</v>
      </c>
      <c r="H7" s="12" t="s">
        <v>69</v>
      </c>
    </row>
    <row r="8" spans="1:8" s="8" customFormat="1" ht="45" customHeight="1">
      <c r="A8" s="9">
        <f t="shared" si="0"/>
        <v>5</v>
      </c>
      <c r="B8" s="20" t="s">
        <v>19</v>
      </c>
      <c r="C8" s="10" t="s">
        <v>13</v>
      </c>
      <c r="D8" s="21" t="s">
        <v>39</v>
      </c>
      <c r="E8" s="20" t="s">
        <v>40</v>
      </c>
      <c r="F8" s="21" t="s">
        <v>41</v>
      </c>
      <c r="G8" s="11">
        <v>67.2</v>
      </c>
      <c r="H8" s="12" t="s">
        <v>69</v>
      </c>
    </row>
    <row r="9" spans="1:8" s="8" customFormat="1" ht="45" customHeight="1">
      <c r="A9" s="9">
        <f t="shared" si="0"/>
        <v>6</v>
      </c>
      <c r="B9" s="20" t="s">
        <v>21</v>
      </c>
      <c r="C9" s="10" t="s">
        <v>13</v>
      </c>
      <c r="D9" s="21" t="s">
        <v>43</v>
      </c>
      <c r="E9" s="20" t="s">
        <v>44</v>
      </c>
      <c r="F9" s="21" t="s">
        <v>45</v>
      </c>
      <c r="G9" s="11">
        <v>72</v>
      </c>
      <c r="H9" s="13" t="s">
        <v>69</v>
      </c>
    </row>
    <row r="10" spans="1:8" s="8" customFormat="1" ht="45" customHeight="1">
      <c r="A10" s="9">
        <f t="shared" si="0"/>
        <v>7</v>
      </c>
      <c r="B10" s="20" t="s">
        <v>22</v>
      </c>
      <c r="C10" s="10" t="s">
        <v>13</v>
      </c>
      <c r="D10" s="21" t="s">
        <v>46</v>
      </c>
      <c r="E10" s="20" t="s">
        <v>47</v>
      </c>
      <c r="F10" s="21" t="s">
        <v>48</v>
      </c>
      <c r="G10" s="11">
        <v>79.6</v>
      </c>
      <c r="H10" s="12" t="s">
        <v>69</v>
      </c>
    </row>
    <row r="11" spans="1:8" s="8" customFormat="1" ht="45" customHeight="1">
      <c r="A11" s="9">
        <f t="shared" si="0"/>
        <v>8</v>
      </c>
      <c r="B11" s="20" t="s">
        <v>23</v>
      </c>
      <c r="C11" s="10" t="s">
        <v>13</v>
      </c>
      <c r="D11" s="21" t="s">
        <v>46</v>
      </c>
      <c r="E11" s="20" t="s">
        <v>47</v>
      </c>
      <c r="F11" s="21" t="s">
        <v>49</v>
      </c>
      <c r="G11" s="11">
        <v>76.8</v>
      </c>
      <c r="H11" s="12" t="s">
        <v>69</v>
      </c>
    </row>
    <row r="12" spans="1:8" s="8" customFormat="1" ht="45" customHeight="1">
      <c r="A12" s="9">
        <f t="shared" si="0"/>
        <v>9</v>
      </c>
      <c r="B12" s="20" t="s">
        <v>24</v>
      </c>
      <c r="C12" s="10" t="s">
        <v>14</v>
      </c>
      <c r="D12" s="21" t="s">
        <v>50</v>
      </c>
      <c r="E12" s="20" t="s">
        <v>51</v>
      </c>
      <c r="F12" s="21" t="s">
        <v>52</v>
      </c>
      <c r="G12" s="11">
        <v>68.8</v>
      </c>
      <c r="H12" s="12" t="s">
        <v>69</v>
      </c>
    </row>
    <row r="13" spans="1:8" s="8" customFormat="1" ht="45" customHeight="1">
      <c r="A13" s="9">
        <f t="shared" si="0"/>
        <v>10</v>
      </c>
      <c r="B13" s="20" t="s">
        <v>25</v>
      </c>
      <c r="C13" s="10" t="s">
        <v>68</v>
      </c>
      <c r="D13" s="21" t="s">
        <v>53</v>
      </c>
      <c r="E13" s="20" t="s">
        <v>54</v>
      </c>
      <c r="F13" s="21" t="s">
        <v>55</v>
      </c>
      <c r="G13" s="11">
        <v>74.6</v>
      </c>
      <c r="H13" s="12" t="s">
        <v>69</v>
      </c>
    </row>
    <row r="14" spans="1:8" s="8" customFormat="1" ht="45" customHeight="1">
      <c r="A14" s="9">
        <f t="shared" si="0"/>
        <v>11</v>
      </c>
      <c r="B14" s="20" t="s">
        <v>26</v>
      </c>
      <c r="C14" s="10" t="s">
        <v>68</v>
      </c>
      <c r="D14" s="21" t="s">
        <v>56</v>
      </c>
      <c r="E14" s="20" t="s">
        <v>57</v>
      </c>
      <c r="F14" s="21" t="s">
        <v>58</v>
      </c>
      <c r="G14" s="11">
        <v>75.4</v>
      </c>
      <c r="H14" s="12" t="s">
        <v>69</v>
      </c>
    </row>
    <row r="15" spans="1:8" s="8" customFormat="1" ht="45" customHeight="1">
      <c r="A15" s="9">
        <f t="shared" si="0"/>
        <v>12</v>
      </c>
      <c r="B15" s="20" t="s">
        <v>27</v>
      </c>
      <c r="C15" s="10" t="s">
        <v>68</v>
      </c>
      <c r="D15" s="21" t="s">
        <v>56</v>
      </c>
      <c r="E15" s="20" t="s">
        <v>57</v>
      </c>
      <c r="F15" s="21" t="s">
        <v>59</v>
      </c>
      <c r="G15" s="11">
        <v>75.4</v>
      </c>
      <c r="H15" s="13" t="s">
        <v>69</v>
      </c>
    </row>
    <row r="16" spans="1:8" s="8" customFormat="1" ht="45" customHeight="1">
      <c r="A16" s="9">
        <f t="shared" si="0"/>
        <v>13</v>
      </c>
      <c r="B16" s="20" t="s">
        <v>28</v>
      </c>
      <c r="C16" s="10" t="s">
        <v>68</v>
      </c>
      <c r="D16" s="21" t="s">
        <v>60</v>
      </c>
      <c r="E16" s="20" t="s">
        <v>61</v>
      </c>
      <c r="F16" s="21" t="s">
        <v>62</v>
      </c>
      <c r="G16" s="11">
        <v>63</v>
      </c>
      <c r="H16" s="12" t="s">
        <v>6</v>
      </c>
    </row>
    <row r="17" spans="1:8" ht="45" customHeight="1">
      <c r="A17" s="9">
        <f t="shared" si="0"/>
        <v>14</v>
      </c>
      <c r="B17" s="20" t="s">
        <v>29</v>
      </c>
      <c r="C17" s="10" t="s">
        <v>7</v>
      </c>
      <c r="D17" s="21" t="s">
        <v>63</v>
      </c>
      <c r="E17" s="20" t="s">
        <v>11</v>
      </c>
      <c r="F17" s="21" t="s">
        <v>64</v>
      </c>
      <c r="G17" s="11">
        <v>75</v>
      </c>
      <c r="H17" s="13" t="s">
        <v>6</v>
      </c>
    </row>
    <row r="18" spans="1:8" ht="45" customHeight="1">
      <c r="A18" s="9">
        <f t="shared" si="0"/>
        <v>15</v>
      </c>
      <c r="B18" s="20" t="s">
        <v>30</v>
      </c>
      <c r="C18" s="10" t="s">
        <v>7</v>
      </c>
      <c r="D18" s="21" t="s">
        <v>65</v>
      </c>
      <c r="E18" s="20" t="s">
        <v>66</v>
      </c>
      <c r="F18" s="21" t="s">
        <v>67</v>
      </c>
      <c r="G18" s="11">
        <v>71.8</v>
      </c>
      <c r="H18" s="13" t="s">
        <v>70</v>
      </c>
    </row>
  </sheetData>
  <sheetProtection/>
  <mergeCells count="1">
    <mergeCell ref="A1:H1"/>
  </mergeCells>
  <printOptions horizontalCentered="1"/>
  <pageMargins left="0.7874015748031497" right="0.5905511811023623" top="0.984251968503937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2022-06-20T02:19:21Z</cp:lastPrinted>
  <dcterms:created xsi:type="dcterms:W3CDTF">2010-08-25T05:57:52Z</dcterms:created>
  <dcterms:modified xsi:type="dcterms:W3CDTF">2022-06-27T01:15:19Z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1F45BE872C64482090FE627FF4DF5B6D</vt:lpwstr>
  </property>
</Properties>
</file>