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<sst xmlns="http://schemas.openxmlformats.org/spreadsheetml/2006/main" count="216" uniqueCount="118">
  <si>
    <t>天津市第五中心医院2022年公开招聘事业单位工作人员计划表</t>
  </si>
  <si>
    <t>序号</t>
  </si>
  <si>
    <t>招聘单位</t>
  </si>
  <si>
    <t>单位性质</t>
  </si>
  <si>
    <t>招聘部门</t>
  </si>
  <si>
    <t>招聘岗位</t>
  </si>
  <si>
    <t>招聘人数</t>
  </si>
  <si>
    <t>岗位简介</t>
  </si>
  <si>
    <t>专业</t>
  </si>
  <si>
    <t>学历</t>
  </si>
  <si>
    <t>素质测试</t>
  </si>
  <si>
    <t>考试科目</t>
  </si>
  <si>
    <t>其它条件</t>
  </si>
  <si>
    <t>天津市第五中心医院 电话：022-25893604</t>
  </si>
  <si>
    <t>财政补助事业单位</t>
  </si>
  <si>
    <t>急诊医学科</t>
  </si>
  <si>
    <t>卫生专技岗1（医）</t>
  </si>
  <si>
    <t>从事急诊医学科急诊内科医疗、教学、科研等相关工作。</t>
  </si>
  <si>
    <t>内科学
急诊医学
临床医学</t>
  </si>
  <si>
    <t>硕士研究生及以上</t>
  </si>
  <si>
    <t>医学职业能力倾向测验</t>
  </si>
  <si>
    <t>急诊内科</t>
  </si>
  <si>
    <t>取得相应学位，35周岁及以下，取得临床医学类住院医师规范化培训合格证。</t>
  </si>
  <si>
    <t>卫生专技岗2（医）</t>
  </si>
  <si>
    <t>从事急诊医学科急诊外科医疗、教学、科研等相关工作。</t>
  </si>
  <si>
    <t>外科学
急诊医学
临床医学</t>
  </si>
  <si>
    <t>普通外科</t>
  </si>
  <si>
    <t>重症医学科</t>
  </si>
  <si>
    <t>卫生专技岗（医）</t>
  </si>
  <si>
    <t>从事重症医学科医疗、教学、科研等相关工作。</t>
  </si>
  <si>
    <t>重症医学
急诊医学
内科学
外科学
临床医学</t>
  </si>
  <si>
    <t>普通内科</t>
  </si>
  <si>
    <t>取得相应学位，35周岁以下，取得临床医学类住院医师规范化培训合格证。</t>
  </si>
  <si>
    <t>呼吸内科</t>
  </si>
  <si>
    <t>从事呼吸内科医疗、教学、科研等相关工作。</t>
  </si>
  <si>
    <t>内科学
临床医学</t>
  </si>
  <si>
    <t>应届毕业生，取得相应学位，30周岁及以下，毕业时须取得临床医学类住院医师规范化培训合格证。</t>
  </si>
  <si>
    <t>消化内科</t>
  </si>
  <si>
    <t>从事消化内科医疗、教学、科研等相关工作。</t>
  </si>
  <si>
    <t>肾内科</t>
  </si>
  <si>
    <t>从事肾内科医疗、教学、科研等相关工作。</t>
  </si>
  <si>
    <t>肾脏内科</t>
  </si>
  <si>
    <t>卒中中心</t>
  </si>
  <si>
    <t>从事脑血管病治疗中心、神经内科、神经重症科医疗、教学、科研等相关工作。</t>
  </si>
  <si>
    <t>外科学
神经病学
临床医学</t>
  </si>
  <si>
    <t>神经内科</t>
  </si>
  <si>
    <t>应届毕业生，取得相应学位，30周岁及以下，毕业时须取得临床医学类住院医师规范化培训合格证。外科学专业应为神经外科方向，临床医学专业应为神经外科、神经病学方向毕业生，报名时需要提供所学专业方向证明。</t>
  </si>
  <si>
    <t>感染疾病科</t>
  </si>
  <si>
    <t>从事感染疾病科医疗、教学、科研等相关工作。</t>
  </si>
  <si>
    <t>风湿免疫科</t>
  </si>
  <si>
    <t>从事风湿免疫科医疗、教学、科研等相关工作。</t>
  </si>
  <si>
    <t>风湿病科</t>
  </si>
  <si>
    <t>肿瘤科</t>
  </si>
  <si>
    <t>从事肿瘤科医疗、教学、科研等相关工作。</t>
  </si>
  <si>
    <t>肿瘤学
临床医学</t>
  </si>
  <si>
    <t>肿瘤内科</t>
  </si>
  <si>
    <t>普外科</t>
  </si>
  <si>
    <t>从事普外科医疗、教学、科研等相关工作。</t>
  </si>
  <si>
    <t>外科学
肿瘤学
临床医学</t>
  </si>
  <si>
    <t>取得相应学位，35周岁及以下，取得临床医学类住院医师规范化培训合格证。其中，肿瘤学专业要求肿瘤外科专业方向毕业生，报名时需要提供所学专业方向证明。</t>
  </si>
  <si>
    <t>胸外科</t>
  </si>
  <si>
    <t>从事胸外科医疗、教学、科研等相关工作。</t>
  </si>
  <si>
    <t>外科学
临床医学</t>
  </si>
  <si>
    <t>泌尿外科</t>
  </si>
  <si>
    <t>从事泌尿外科医疗、教学、科研等相关工作。</t>
  </si>
  <si>
    <t>应届毕业生，取得相应学位，30周岁及以下，毕业时须取得临床医学类住院医师规范化培训合格证。本岗要求泌尿外科专业方向毕业生，报名时需要提供所学专业方向证明。</t>
  </si>
  <si>
    <t>麻醉科</t>
  </si>
  <si>
    <t>从事麻醉科医疗、教学、科研等相关工作。</t>
  </si>
  <si>
    <t>麻醉学
临床医学</t>
  </si>
  <si>
    <t>麻醉</t>
  </si>
  <si>
    <t>应届毕业生，取得相应学位，30周岁及以下，毕业时须取得临床医学类住院医师规范化培训合格证。临床医学专业应为麻醉学方向，报名时需要提供所学专业方向证明。</t>
  </si>
  <si>
    <t>妇产科</t>
  </si>
  <si>
    <t>从事妇产科临床、人类辅助生殖技术医疗、教学、科研等相关工作。</t>
  </si>
  <si>
    <t>妇产科学
临床医学</t>
  </si>
  <si>
    <t>取得相应学位，35周岁以下，取得临床医学类住院医师规范化培训合格证。临床医学专业应为妇产科学方向，报名时需要提供所学专业方向证明。</t>
  </si>
  <si>
    <t>耳鼻喉科</t>
  </si>
  <si>
    <t>从事耳鼻喉科医疗、教学、科研等相关工作。</t>
  </si>
  <si>
    <t xml:space="preserve"> 耳鼻咽喉科学
临床医学</t>
  </si>
  <si>
    <t>应届毕业生，取得相应学位，30周岁及以下，毕业时须取得临床医学类住院医师规范化培训合格证。临床医学专业应为耳鼻喉科方向，报名时需要提供所学专业方向证明。</t>
  </si>
  <si>
    <t>口腔科</t>
  </si>
  <si>
    <t>从事口腔科医疗、教学、科研等相关工作。</t>
  </si>
  <si>
    <t>口腔医学
口腔临床医学</t>
  </si>
  <si>
    <t xml:space="preserve">口腔内科
</t>
  </si>
  <si>
    <t>应届毕业生，取得相应学位，30周岁及以下，毕业时须取得口腔医学类住院医师规范化培训合格证。本岗要求儿童牙病专业方向毕业生，报名时需要提供所学专业方向证明。</t>
  </si>
  <si>
    <t>康复理疗科</t>
  </si>
  <si>
    <t>卫生专技岗（医/技）</t>
  </si>
  <si>
    <t>从事康复理疗科医疗、教学、科研等相关工作。</t>
  </si>
  <si>
    <t>康复医学与理疗学
运动医学
运动康复</t>
  </si>
  <si>
    <t>康复医学及理疗（技）</t>
  </si>
  <si>
    <t>应届毕业生，取得相应学位，30周岁及以下。医师须取得临床医学类住院医师规范化培训合格证。</t>
  </si>
  <si>
    <t>中医科</t>
  </si>
  <si>
    <t>从事中医科医疗、教学、科研等相关工作。</t>
  </si>
  <si>
    <t xml:space="preserve">中医儿科学
中医学
中医内科学
</t>
  </si>
  <si>
    <t>中医内科</t>
  </si>
  <si>
    <t>应届毕业生，取得相应学位，30周岁及以下。</t>
  </si>
  <si>
    <t>药剂科</t>
  </si>
  <si>
    <t>卫生专技岗（药）</t>
  </si>
  <si>
    <t>从事药学相关技术、教学、科研等工作。</t>
  </si>
  <si>
    <t>药学
药理学
临床药学
中药学</t>
  </si>
  <si>
    <t>药学（西药）</t>
  </si>
  <si>
    <t>检验科</t>
  </si>
  <si>
    <t>卫生专技岗（技）</t>
  </si>
  <si>
    <t>从事检验科检验操作、报告、教学、科研等相关工作。</t>
  </si>
  <si>
    <t>临床检验诊断学
免疫学
病原生物学
生物化学与分子生物学</t>
  </si>
  <si>
    <t>检验</t>
  </si>
  <si>
    <t>医学影像科</t>
  </si>
  <si>
    <t>从事放射科影像诊断、教学、科研等相关工作。</t>
  </si>
  <si>
    <t>影像医学与核医学
临床医学</t>
  </si>
  <si>
    <t>医学影像学(医)</t>
  </si>
  <si>
    <t>应届毕业生，取得相应学位，30周岁及以下，毕业时须取得临床医学类住院医师规范化培训合格证。临床医学专业应为影像医学与核医学方向，报名时需要提供所学专业方向证明。</t>
  </si>
  <si>
    <t xml:space="preserve">影像医学与核医学
临床医学
</t>
  </si>
  <si>
    <t>核医学(医)</t>
  </si>
  <si>
    <t>取得相应学位，35周岁及以下，毕业时须取得临床医学类住院医师规范化培训合格证。本岗要求核医学专业方向或核医学专业工作经历，报名时需要提供相关的证明。</t>
  </si>
  <si>
    <t>超声科</t>
  </si>
  <si>
    <t>从事超声科诊断及操作、教学、科研等相关工作。</t>
  </si>
  <si>
    <t>医学影像学
影像医学与核医学
临床医学</t>
  </si>
  <si>
    <t>医学影像学(超声学)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</si>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</sst>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0"/>
      <name val="Calibri"/>
      <family val="2"/>
    </font>
    <font>
      <sz val="10"/>
      <name val="宋体"/>
      <family val="0"/>
    </font>
    <font>
      <sz val="10.5"/>
      <name val="Calibri"/>
      <family val="2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6"/>
      <color theme="1"/>
      <name val="Calibri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5" fillId="0" borderId="0">
      <alignment/>
      <protection/>
    </xf>
  </cellStyleXfs>
  <cellXfs count="52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view="pageBreakPreview" zoomScaleNormal="110" zoomScaleSheetLayoutView="100" workbookViewId="0" topLeftCell="A22">
      <selection activeCell="E25" sqref="E25"/>
    </sheetView>
  </sheetViews>
  <sheetFormatPr defaultColWidth="9.00390625" defaultRowHeight="15"/>
  <cols>
    <col min="1" max="1" width="5.140625" style="2" customWidth="1"/>
    <col min="2" max="2" width="8.140625" style="5" customWidth="1"/>
    <col min="3" max="3" width="8.57421875" style="5" customWidth="1"/>
    <col min="4" max="4" width="10.8515625" style="2" customWidth="1"/>
    <col min="5" max="5" width="11.00390625" style="2" customWidth="1"/>
    <col min="6" max="6" width="8.140625" style="2" customWidth="1"/>
    <col min="7" max="7" width="18.00390625" style="6" customWidth="1"/>
    <col min="8" max="8" width="17.00390625" style="2" customWidth="1"/>
    <col min="9" max="9" width="10.28125" style="2" customWidth="1"/>
    <col min="10" max="10" width="10.421875" style="7" customWidth="1"/>
    <col min="11" max="11" width="10.140625" style="8" customWidth="1"/>
    <col min="12" max="12" width="28.8515625" style="5" customWidth="1"/>
    <col min="13" max="16384" width="9.00390625" style="5" customWidth="1"/>
  </cols>
  <sheetData>
    <row r="1" spans="1:12" s="1" customFormat="1" ht="60.75" customHeight="1">
      <c r="A1" s="9" t="s">
        <v>0</v>
      </c>
      <c r="B1" s="9"/>
      <c r="C1" s="9"/>
      <c r="D1" s="9"/>
      <c r="E1" s="9"/>
      <c r="F1" s="9"/>
      <c r="G1" s="10"/>
      <c r="H1" s="9"/>
      <c r="I1" s="9"/>
      <c r="J1" s="39"/>
      <c r="K1" s="40"/>
      <c r="L1" s="9"/>
    </row>
    <row r="2" spans="1:12" s="2" customFormat="1" ht="39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41" t="s">
        <v>10</v>
      </c>
      <c r="K2" s="41" t="s">
        <v>11</v>
      </c>
      <c r="L2" s="11" t="s">
        <v>12</v>
      </c>
    </row>
    <row r="3" spans="1:12" ht="60.75" customHeight="1">
      <c r="A3" s="12">
        <v>1</v>
      </c>
      <c r="B3" s="13" t="s">
        <v>13</v>
      </c>
      <c r="C3" s="13" t="s">
        <v>14</v>
      </c>
      <c r="D3" s="14" t="s">
        <v>15</v>
      </c>
      <c r="E3" s="15" t="s">
        <v>16</v>
      </c>
      <c r="F3" s="15">
        <v>2</v>
      </c>
      <c r="G3" s="16" t="s">
        <v>17</v>
      </c>
      <c r="H3" s="15" t="s">
        <v>18</v>
      </c>
      <c r="I3" s="15" t="s">
        <v>19</v>
      </c>
      <c r="J3" s="42" t="s">
        <v>20</v>
      </c>
      <c r="K3" s="43" t="s">
        <v>21</v>
      </c>
      <c r="L3" s="44" t="s">
        <v>22</v>
      </c>
    </row>
    <row r="4" spans="1:14" ht="60.75" customHeight="1">
      <c r="A4" s="12">
        <v>2</v>
      </c>
      <c r="B4" s="17"/>
      <c r="C4" s="17"/>
      <c r="D4" s="14" t="s">
        <v>15</v>
      </c>
      <c r="E4" s="15" t="s">
        <v>23</v>
      </c>
      <c r="F4" s="15">
        <v>1</v>
      </c>
      <c r="G4" s="16" t="s">
        <v>24</v>
      </c>
      <c r="H4" s="15" t="s">
        <v>25</v>
      </c>
      <c r="I4" s="15" t="s">
        <v>19</v>
      </c>
      <c r="J4" s="42" t="s">
        <v>20</v>
      </c>
      <c r="K4" s="43" t="s">
        <v>26</v>
      </c>
      <c r="L4" s="44" t="s">
        <v>22</v>
      </c>
      <c r="N4" s="5"/>
    </row>
    <row r="5" spans="1:14" s="3" customFormat="1" ht="72" customHeight="1">
      <c r="A5" s="12">
        <v>3</v>
      </c>
      <c r="B5" s="17"/>
      <c r="C5" s="17"/>
      <c r="D5" s="18" t="s">
        <v>27</v>
      </c>
      <c r="E5" s="15" t="s">
        <v>28</v>
      </c>
      <c r="F5" s="19">
        <v>2</v>
      </c>
      <c r="G5" s="20" t="s">
        <v>29</v>
      </c>
      <c r="H5" s="15" t="s">
        <v>30</v>
      </c>
      <c r="I5" s="19" t="s">
        <v>19</v>
      </c>
      <c r="J5" s="42" t="s">
        <v>20</v>
      </c>
      <c r="K5" s="45" t="s">
        <v>31</v>
      </c>
      <c r="L5" s="46" t="s">
        <v>32</v>
      </c>
      <c r="N5" s="5"/>
    </row>
    <row r="6" spans="1:12" ht="72.75" customHeight="1">
      <c r="A6" s="12">
        <v>4</v>
      </c>
      <c r="B6" s="17"/>
      <c r="C6" s="17"/>
      <c r="D6" s="21" t="s">
        <v>33</v>
      </c>
      <c r="E6" s="15" t="s">
        <v>28</v>
      </c>
      <c r="F6" s="22">
        <v>1</v>
      </c>
      <c r="G6" s="23" t="s">
        <v>34</v>
      </c>
      <c r="H6" s="22" t="s">
        <v>35</v>
      </c>
      <c r="I6" s="22" t="s">
        <v>19</v>
      </c>
      <c r="J6" s="42" t="s">
        <v>20</v>
      </c>
      <c r="K6" s="45" t="s">
        <v>33</v>
      </c>
      <c r="L6" s="47" t="s">
        <v>36</v>
      </c>
    </row>
    <row r="7" spans="1:12" ht="84" customHeight="1">
      <c r="A7" s="12">
        <v>5</v>
      </c>
      <c r="B7" s="24"/>
      <c r="C7" s="24"/>
      <c r="D7" s="21" t="s">
        <v>37</v>
      </c>
      <c r="E7" s="15" t="s">
        <v>28</v>
      </c>
      <c r="F7" s="22">
        <v>1</v>
      </c>
      <c r="G7" s="23" t="s">
        <v>38</v>
      </c>
      <c r="H7" s="22" t="s">
        <v>35</v>
      </c>
      <c r="I7" s="22" t="s">
        <v>19</v>
      </c>
      <c r="J7" s="42" t="s">
        <v>20</v>
      </c>
      <c r="K7" s="21" t="s">
        <v>37</v>
      </c>
      <c r="L7" s="47" t="s">
        <v>36</v>
      </c>
    </row>
    <row r="8" spans="1:14" s="3" customFormat="1" ht="84" customHeight="1">
      <c r="A8" s="12">
        <v>6</v>
      </c>
      <c r="B8" s="25" t="s">
        <v>13</v>
      </c>
      <c r="C8" s="25" t="s">
        <v>14</v>
      </c>
      <c r="D8" s="21" t="s">
        <v>39</v>
      </c>
      <c r="E8" s="15" t="s">
        <v>28</v>
      </c>
      <c r="F8" s="22">
        <v>1</v>
      </c>
      <c r="G8" s="23" t="s">
        <v>40</v>
      </c>
      <c r="H8" s="22" t="s">
        <v>35</v>
      </c>
      <c r="I8" s="22" t="s">
        <v>19</v>
      </c>
      <c r="J8" s="42" t="s">
        <v>20</v>
      </c>
      <c r="K8" s="21" t="s">
        <v>41</v>
      </c>
      <c r="L8" s="47" t="s">
        <v>36</v>
      </c>
      <c r="N8" s="5"/>
    </row>
    <row r="9" spans="1:14" s="4" customFormat="1" ht="94.5" customHeight="1">
      <c r="A9" s="12">
        <v>7</v>
      </c>
      <c r="B9" s="25"/>
      <c r="C9" s="25"/>
      <c r="D9" s="21" t="s">
        <v>42</v>
      </c>
      <c r="E9" s="15" t="s">
        <v>28</v>
      </c>
      <c r="F9" s="22">
        <v>3</v>
      </c>
      <c r="G9" s="23" t="s">
        <v>43</v>
      </c>
      <c r="H9" s="22" t="s">
        <v>44</v>
      </c>
      <c r="I9" s="22" t="s">
        <v>19</v>
      </c>
      <c r="J9" s="42" t="s">
        <v>20</v>
      </c>
      <c r="K9" s="21" t="s">
        <v>45</v>
      </c>
      <c r="L9" s="47" t="s">
        <v>46</v>
      </c>
      <c r="N9" s="5"/>
    </row>
    <row r="10" spans="1:12" ht="84" customHeight="1">
      <c r="A10" s="12">
        <v>8</v>
      </c>
      <c r="B10" s="25"/>
      <c r="C10" s="25"/>
      <c r="D10" s="21" t="s">
        <v>47</v>
      </c>
      <c r="E10" s="15" t="s">
        <v>28</v>
      </c>
      <c r="F10" s="22">
        <v>1</v>
      </c>
      <c r="G10" s="23" t="s">
        <v>48</v>
      </c>
      <c r="H10" s="22" t="s">
        <v>35</v>
      </c>
      <c r="I10" s="22" t="s">
        <v>19</v>
      </c>
      <c r="J10" s="42" t="s">
        <v>20</v>
      </c>
      <c r="K10" s="45" t="s">
        <v>31</v>
      </c>
      <c r="L10" s="47" t="s">
        <v>22</v>
      </c>
    </row>
    <row r="11" spans="1:12" ht="84" customHeight="1">
      <c r="A11" s="12">
        <v>9</v>
      </c>
      <c r="B11" s="25"/>
      <c r="C11" s="25"/>
      <c r="D11" s="21" t="s">
        <v>49</v>
      </c>
      <c r="E11" s="15" t="s">
        <v>28</v>
      </c>
      <c r="F11" s="22">
        <v>1</v>
      </c>
      <c r="G11" s="23" t="s">
        <v>50</v>
      </c>
      <c r="H11" s="22" t="s">
        <v>35</v>
      </c>
      <c r="I11" s="22" t="s">
        <v>19</v>
      </c>
      <c r="J11" s="42" t="s">
        <v>20</v>
      </c>
      <c r="K11" s="45" t="s">
        <v>51</v>
      </c>
      <c r="L11" s="47" t="s">
        <v>22</v>
      </c>
    </row>
    <row r="12" spans="1:12" ht="84" customHeight="1">
      <c r="A12" s="12">
        <v>10</v>
      </c>
      <c r="B12" s="25"/>
      <c r="C12" s="25"/>
      <c r="D12" s="21" t="s">
        <v>52</v>
      </c>
      <c r="E12" s="15" t="s">
        <v>28</v>
      </c>
      <c r="F12" s="22">
        <v>2</v>
      </c>
      <c r="G12" s="23" t="s">
        <v>53</v>
      </c>
      <c r="H12" s="22" t="s">
        <v>54</v>
      </c>
      <c r="I12" s="22" t="s">
        <v>19</v>
      </c>
      <c r="J12" s="42" t="s">
        <v>20</v>
      </c>
      <c r="K12" s="45" t="s">
        <v>55</v>
      </c>
      <c r="L12" s="47" t="s">
        <v>36</v>
      </c>
    </row>
    <row r="13" spans="1:12" ht="84" customHeight="1">
      <c r="A13" s="26">
        <v>11</v>
      </c>
      <c r="B13" s="25" t="s">
        <v>13</v>
      </c>
      <c r="C13" s="25" t="s">
        <v>14</v>
      </c>
      <c r="D13" s="21" t="s">
        <v>56</v>
      </c>
      <c r="E13" s="15" t="s">
        <v>28</v>
      </c>
      <c r="F13" s="22">
        <v>3</v>
      </c>
      <c r="G13" s="23" t="s">
        <v>57</v>
      </c>
      <c r="H13" s="15" t="s">
        <v>58</v>
      </c>
      <c r="I13" s="19" t="s">
        <v>19</v>
      </c>
      <c r="J13" s="42" t="s">
        <v>20</v>
      </c>
      <c r="K13" s="48" t="s">
        <v>26</v>
      </c>
      <c r="L13" s="44" t="s">
        <v>59</v>
      </c>
    </row>
    <row r="14" spans="1:12" ht="84" customHeight="1">
      <c r="A14" s="26">
        <v>12</v>
      </c>
      <c r="B14" s="25"/>
      <c r="C14" s="25"/>
      <c r="D14" s="21" t="s">
        <v>60</v>
      </c>
      <c r="E14" s="15" t="s">
        <v>28</v>
      </c>
      <c r="F14" s="22">
        <v>1</v>
      </c>
      <c r="G14" s="23" t="s">
        <v>61</v>
      </c>
      <c r="H14" s="22" t="s">
        <v>62</v>
      </c>
      <c r="I14" s="22" t="s">
        <v>19</v>
      </c>
      <c r="J14" s="42" t="s">
        <v>20</v>
      </c>
      <c r="K14" s="43" t="s">
        <v>60</v>
      </c>
      <c r="L14" s="47" t="s">
        <v>36</v>
      </c>
    </row>
    <row r="15" spans="1:12" ht="84" customHeight="1">
      <c r="A15" s="26">
        <v>13</v>
      </c>
      <c r="B15" s="25"/>
      <c r="C15" s="25"/>
      <c r="D15" s="21" t="s">
        <v>63</v>
      </c>
      <c r="E15" s="15" t="s">
        <v>28</v>
      </c>
      <c r="F15" s="22">
        <v>1</v>
      </c>
      <c r="G15" s="23" t="s">
        <v>64</v>
      </c>
      <c r="H15" s="22" t="s">
        <v>62</v>
      </c>
      <c r="I15" s="22" t="s">
        <v>19</v>
      </c>
      <c r="J15" s="42" t="s">
        <v>20</v>
      </c>
      <c r="K15" s="43" t="s">
        <v>63</v>
      </c>
      <c r="L15" s="47" t="s">
        <v>65</v>
      </c>
    </row>
    <row r="16" spans="1:14" s="2" customFormat="1" ht="84" customHeight="1">
      <c r="A16" s="26">
        <v>14</v>
      </c>
      <c r="B16" s="25"/>
      <c r="C16" s="25"/>
      <c r="D16" s="21" t="s">
        <v>66</v>
      </c>
      <c r="E16" s="15" t="s">
        <v>28</v>
      </c>
      <c r="F16" s="22">
        <v>1</v>
      </c>
      <c r="G16" s="23" t="s">
        <v>67</v>
      </c>
      <c r="H16" s="22" t="s">
        <v>68</v>
      </c>
      <c r="I16" s="22" t="s">
        <v>19</v>
      </c>
      <c r="J16" s="42" t="s">
        <v>20</v>
      </c>
      <c r="K16" s="43" t="s">
        <v>69</v>
      </c>
      <c r="L16" s="23" t="s">
        <v>70</v>
      </c>
      <c r="N16" s="5"/>
    </row>
    <row r="17" spans="1:12" ht="84" customHeight="1">
      <c r="A17" s="26">
        <v>15</v>
      </c>
      <c r="B17" s="25"/>
      <c r="C17" s="25"/>
      <c r="D17" s="21" t="s">
        <v>71</v>
      </c>
      <c r="E17" s="15" t="s">
        <v>28</v>
      </c>
      <c r="F17" s="22">
        <v>2</v>
      </c>
      <c r="G17" s="23" t="s">
        <v>72</v>
      </c>
      <c r="H17" s="22" t="s">
        <v>73</v>
      </c>
      <c r="I17" s="22" t="s">
        <v>19</v>
      </c>
      <c r="J17" s="42" t="s">
        <v>20</v>
      </c>
      <c r="K17" s="43" t="s">
        <v>71</v>
      </c>
      <c r="L17" s="23" t="s">
        <v>74</v>
      </c>
    </row>
    <row r="18" spans="1:12" ht="84" customHeight="1">
      <c r="A18" s="12">
        <v>16</v>
      </c>
      <c r="B18" s="27" t="s">
        <v>13</v>
      </c>
      <c r="C18" s="25" t="s">
        <v>14</v>
      </c>
      <c r="D18" s="21" t="s">
        <v>75</v>
      </c>
      <c r="E18" s="15" t="s">
        <v>28</v>
      </c>
      <c r="F18" s="22">
        <v>1</v>
      </c>
      <c r="G18" s="23" t="s">
        <v>76</v>
      </c>
      <c r="H18" s="22" t="s">
        <v>77</v>
      </c>
      <c r="I18" s="22" t="s">
        <v>19</v>
      </c>
      <c r="J18" s="42" t="s">
        <v>20</v>
      </c>
      <c r="K18" s="43" t="s">
        <v>75</v>
      </c>
      <c r="L18" s="23" t="s">
        <v>78</v>
      </c>
    </row>
    <row r="19" spans="1:12" ht="84" customHeight="1">
      <c r="A19" s="12">
        <v>17</v>
      </c>
      <c r="B19" s="27"/>
      <c r="C19" s="25"/>
      <c r="D19" s="21" t="s">
        <v>79</v>
      </c>
      <c r="E19" s="15" t="s">
        <v>28</v>
      </c>
      <c r="F19" s="22">
        <v>1</v>
      </c>
      <c r="G19" s="23" t="s">
        <v>80</v>
      </c>
      <c r="H19" s="22" t="s">
        <v>81</v>
      </c>
      <c r="I19" s="22" t="s">
        <v>19</v>
      </c>
      <c r="J19" s="42" t="s">
        <v>20</v>
      </c>
      <c r="K19" s="43" t="s">
        <v>82</v>
      </c>
      <c r="L19" s="47" t="s">
        <v>83</v>
      </c>
    </row>
    <row r="20" spans="1:20" s="5" customFormat="1" ht="84" customHeight="1">
      <c r="A20" s="12">
        <v>18</v>
      </c>
      <c r="B20" s="27"/>
      <c r="C20" s="25"/>
      <c r="D20" s="14" t="s">
        <v>84</v>
      </c>
      <c r="E20" s="15" t="s">
        <v>85</v>
      </c>
      <c r="F20" s="15">
        <v>1</v>
      </c>
      <c r="G20" s="16" t="s">
        <v>86</v>
      </c>
      <c r="H20" s="15" t="s">
        <v>87</v>
      </c>
      <c r="I20" s="19" t="s">
        <v>19</v>
      </c>
      <c r="J20" s="42" t="s">
        <v>20</v>
      </c>
      <c r="K20" s="43" t="s">
        <v>88</v>
      </c>
      <c r="L20" s="16" t="s">
        <v>89</v>
      </c>
      <c r="O20" s="49"/>
      <c r="P20" s="49"/>
      <c r="Q20" s="51"/>
      <c r="R20" s="49"/>
      <c r="S20" s="49"/>
      <c r="T20" s="51"/>
    </row>
    <row r="21" spans="1:12" ht="84" customHeight="1">
      <c r="A21" s="12">
        <v>19</v>
      </c>
      <c r="B21" s="27"/>
      <c r="C21" s="25"/>
      <c r="D21" s="21" t="s">
        <v>90</v>
      </c>
      <c r="E21" s="22" t="s">
        <v>28</v>
      </c>
      <c r="F21" s="22">
        <v>1</v>
      </c>
      <c r="G21" s="23" t="s">
        <v>91</v>
      </c>
      <c r="H21" s="15" t="s">
        <v>92</v>
      </c>
      <c r="I21" s="19" t="s">
        <v>19</v>
      </c>
      <c r="J21" s="42" t="s">
        <v>20</v>
      </c>
      <c r="K21" s="45" t="s">
        <v>93</v>
      </c>
      <c r="L21" s="44" t="s">
        <v>94</v>
      </c>
    </row>
    <row r="22" spans="1:12" ht="84" customHeight="1">
      <c r="A22" s="12">
        <v>20</v>
      </c>
      <c r="B22" s="28"/>
      <c r="C22" s="29"/>
      <c r="D22" s="21" t="s">
        <v>95</v>
      </c>
      <c r="E22" s="15" t="s">
        <v>96</v>
      </c>
      <c r="F22" s="15">
        <v>2</v>
      </c>
      <c r="G22" s="16" t="s">
        <v>97</v>
      </c>
      <c r="H22" s="15" t="s">
        <v>98</v>
      </c>
      <c r="I22" s="19" t="s">
        <v>19</v>
      </c>
      <c r="J22" s="42" t="s">
        <v>20</v>
      </c>
      <c r="K22" s="45" t="s">
        <v>99</v>
      </c>
      <c r="L22" s="46" t="s">
        <v>94</v>
      </c>
    </row>
    <row r="23" spans="1:12" ht="84" customHeight="1">
      <c r="A23" s="12">
        <v>21</v>
      </c>
      <c r="B23" s="30" t="s">
        <v>13</v>
      </c>
      <c r="C23" s="13" t="s">
        <v>14</v>
      </c>
      <c r="D23" s="21" t="s">
        <v>100</v>
      </c>
      <c r="E23" s="22" t="s">
        <v>101</v>
      </c>
      <c r="F23" s="22">
        <v>1</v>
      </c>
      <c r="G23" s="23" t="s">
        <v>102</v>
      </c>
      <c r="H23" s="22" t="s">
        <v>103</v>
      </c>
      <c r="I23" s="22" t="s">
        <v>19</v>
      </c>
      <c r="J23" s="42" t="s">
        <v>20</v>
      </c>
      <c r="K23" s="45" t="s">
        <v>104</v>
      </c>
      <c r="L23" s="47" t="s">
        <v>94</v>
      </c>
    </row>
    <row r="24" spans="1:12" ht="84" customHeight="1">
      <c r="A24" s="12">
        <v>22</v>
      </c>
      <c r="B24" s="31"/>
      <c r="C24" s="17"/>
      <c r="D24" s="21" t="s">
        <v>105</v>
      </c>
      <c r="E24" s="22" t="s">
        <v>16</v>
      </c>
      <c r="F24" s="22">
        <v>2</v>
      </c>
      <c r="G24" s="23" t="s">
        <v>106</v>
      </c>
      <c r="H24" s="22" t="s">
        <v>107</v>
      </c>
      <c r="I24" s="22" t="s">
        <v>19</v>
      </c>
      <c r="J24" s="42" t="s">
        <v>20</v>
      </c>
      <c r="K24" s="45" t="s">
        <v>108</v>
      </c>
      <c r="L24" s="23" t="s">
        <v>109</v>
      </c>
    </row>
    <row r="25" spans="1:12" ht="84" customHeight="1">
      <c r="A25" s="12">
        <v>23</v>
      </c>
      <c r="B25" s="31"/>
      <c r="C25" s="17"/>
      <c r="D25" s="21" t="s">
        <v>105</v>
      </c>
      <c r="E25" s="22" t="s">
        <v>23</v>
      </c>
      <c r="F25" s="22">
        <v>1</v>
      </c>
      <c r="G25" s="23" t="s">
        <v>106</v>
      </c>
      <c r="H25" s="22" t="s">
        <v>110</v>
      </c>
      <c r="I25" s="22" t="s">
        <v>19</v>
      </c>
      <c r="J25" s="42" t="s">
        <v>20</v>
      </c>
      <c r="K25" s="45" t="s">
        <v>111</v>
      </c>
      <c r="L25" s="23" t="s">
        <v>112</v>
      </c>
    </row>
    <row r="26" spans="1:12" ht="84" customHeight="1">
      <c r="A26" s="12">
        <v>24</v>
      </c>
      <c r="B26" s="32"/>
      <c r="C26" s="24"/>
      <c r="D26" s="22" t="s">
        <v>113</v>
      </c>
      <c r="E26" s="22" t="s">
        <v>28</v>
      </c>
      <c r="F26" s="22">
        <v>2</v>
      </c>
      <c r="G26" s="23" t="s">
        <v>114</v>
      </c>
      <c r="H26" s="22" t="s">
        <v>115</v>
      </c>
      <c r="I26" s="22" t="s">
        <v>19</v>
      </c>
      <c r="J26" s="42" t="s">
        <v>20</v>
      </c>
      <c r="K26" s="45" t="s">
        <v>116</v>
      </c>
      <c r="L26" s="47" t="s">
        <v>22</v>
      </c>
    </row>
    <row r="27" spans="1:12" ht="42.75" customHeight="1">
      <c r="A27" s="33" t="s">
        <v>117</v>
      </c>
      <c r="B27" s="34"/>
      <c r="C27" s="34"/>
      <c r="D27" s="34"/>
      <c r="E27" s="35"/>
      <c r="F27" s="36">
        <f>SUM(F3:F26)</f>
        <v>35</v>
      </c>
      <c r="G27" s="37"/>
      <c r="H27" s="38"/>
      <c r="I27" s="38"/>
      <c r="J27" s="42"/>
      <c r="K27" s="45"/>
      <c r="L27" s="50"/>
    </row>
  </sheetData>
  <sheetProtection/>
  <mergeCells count="13">
    <mergeCell ref="A1:L1"/>
    <mergeCell ref="A27:E27"/>
    <mergeCell ref="G27:L27"/>
    <mergeCell ref="B3:B7"/>
    <mergeCell ref="B8:B12"/>
    <mergeCell ref="B13:B17"/>
    <mergeCell ref="B18:B22"/>
    <mergeCell ref="B23:B26"/>
    <mergeCell ref="C3:C7"/>
    <mergeCell ref="C8:C12"/>
    <mergeCell ref="C13:C17"/>
    <mergeCell ref="C18:C22"/>
    <mergeCell ref="C23:C26"/>
  </mergeCells>
  <printOptions horizontalCentered="1"/>
  <pageMargins left="0.2" right="0.07847222222222222" top="0.4722222222222222" bottom="0.629861111111111" header="0.31496062992126" footer="0.4326388888888891"/>
  <pageSetup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SLL</dc:creator>
  <cp:keywords/>
  <dc:description/>
  <cp:lastModifiedBy>SLL</cp:lastModifiedBy>
  <cp:lastPrinted>2022-03-21T07:31:00Z</cp:lastPrinted>
  <dcterms:created xsi:type="dcterms:W3CDTF">2021-08-26T02:49:00Z</dcterms:created>
  <dcterms:modified xsi:type="dcterms:W3CDTF">2022-06-16T03:04:10Z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39CFDC5CED524A88AC69877746C70152</vt:lpwstr>
  </property>
  <property fmtid="{D5CDD505-2E9C-101B-9397-08002B2CF9AE}" pid="5" name="commonda">
    <vt:lpwstr>eyJoZGlkIjoiYTg3NzBjNTcyYzM3MDE1YWE5NDRjNzM0NTY5OWRmMDkifQ==</vt:lpwstr>
  </property>
</Properties>
</file>