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<sst xmlns="http://schemas.openxmlformats.org/spreadsheetml/2006/main" count="576" uniqueCount="295">
  <si>
    <t>序号</t>
  </si>
  <si>
    <t>姓  名</t>
  </si>
  <si>
    <t>招聘单位</t>
  </si>
  <si>
    <t>招聘岗位编号</t>
  </si>
  <si>
    <t xml:space="preserve">招聘岗位  </t>
  </si>
  <si>
    <t>准考证号</t>
  </si>
  <si>
    <t>面试成绩</t>
  </si>
  <si>
    <t>Y06</t>
  </si>
  <si>
    <t>Y14</t>
  </si>
  <si>
    <t>Y15</t>
  </si>
  <si>
    <t>Y04</t>
  </si>
  <si>
    <t>Z03</t>
  </si>
  <si>
    <t>F02</t>
  </si>
  <si>
    <t>备  注</t>
  </si>
  <si>
    <r>
      <t>连云港市卫生健康委员会直属事业单位202</t>
    </r>
    <r>
      <rPr>
        <b/>
        <sz val="16"/>
        <rFont val="方正小标宋简体"/>
        <family val="0"/>
      </rPr>
      <t>2</t>
    </r>
    <r>
      <rPr>
        <b/>
        <sz val="16"/>
        <rFont val="方正小标宋简体"/>
        <family val="0"/>
      </rPr>
      <t>年赴高校公开招聘编制内专业技术人员
面试人员成绩及入围体检人员名单公布</t>
    </r>
  </si>
  <si>
    <t>赵盼盼</t>
  </si>
  <si>
    <t>黄守秋</t>
  </si>
  <si>
    <t>何俊杰</t>
  </si>
  <si>
    <t>吴伟</t>
  </si>
  <si>
    <t>闫丹丹</t>
  </si>
  <si>
    <t>刘通</t>
  </si>
  <si>
    <t>茆琰</t>
  </si>
  <si>
    <t>张艳珂</t>
  </si>
  <si>
    <t>潘雪芹</t>
  </si>
  <si>
    <t>陶杨</t>
  </si>
  <si>
    <t>王云</t>
  </si>
  <si>
    <t>秦苗苗</t>
  </si>
  <si>
    <t>李俊良</t>
  </si>
  <si>
    <t>王雪薇</t>
  </si>
  <si>
    <t>孙晴</t>
  </si>
  <si>
    <t>戚博</t>
  </si>
  <si>
    <t>陈福强</t>
  </si>
  <si>
    <t>刘磊</t>
  </si>
  <si>
    <t>郭露露</t>
  </si>
  <si>
    <t>刘苏婷</t>
  </si>
  <si>
    <t>桂文虎</t>
  </si>
  <si>
    <t>单娟娟</t>
  </si>
  <si>
    <t>刘楠</t>
  </si>
  <si>
    <t>陈秋冲</t>
  </si>
  <si>
    <t>张化彬</t>
  </si>
  <si>
    <t>郭磊</t>
  </si>
  <si>
    <t>Y02</t>
  </si>
  <si>
    <t>神经科学研究所技师岗位</t>
  </si>
  <si>
    <t>723202206001</t>
  </si>
  <si>
    <t>Y03</t>
  </si>
  <si>
    <t>急诊内科医师岗位</t>
  </si>
  <si>
    <t>723202206002</t>
  </si>
  <si>
    <t>723202206003</t>
  </si>
  <si>
    <t>723202206004</t>
  </si>
  <si>
    <t>723202206005</t>
  </si>
  <si>
    <t>麻醉科医师岗位1</t>
  </si>
  <si>
    <t>723202206011</t>
  </si>
  <si>
    <t>723202206012</t>
  </si>
  <si>
    <t>723202206013</t>
  </si>
  <si>
    <t>723202206014</t>
  </si>
  <si>
    <t>723202206015</t>
  </si>
  <si>
    <t>723202206016</t>
  </si>
  <si>
    <t>723202206017</t>
  </si>
  <si>
    <t>723202206018</t>
  </si>
  <si>
    <t>723202206019</t>
  </si>
  <si>
    <t>723202206020</t>
  </si>
  <si>
    <t>723202206021</t>
  </si>
  <si>
    <t>723202206022</t>
  </si>
  <si>
    <t>723202206023</t>
  </si>
  <si>
    <t>723202206024</t>
  </si>
  <si>
    <t>723202206025</t>
  </si>
  <si>
    <t>723202206026</t>
  </si>
  <si>
    <t>723202206027</t>
  </si>
  <si>
    <t>723202206028</t>
  </si>
  <si>
    <t>723202206029</t>
  </si>
  <si>
    <t>Y08</t>
  </si>
  <si>
    <t>烧伤整形科医师岗位</t>
  </si>
  <si>
    <t>723202206030</t>
  </si>
  <si>
    <t>723202206031</t>
  </si>
  <si>
    <t>潘沁园</t>
  </si>
  <si>
    <t>于凡珍</t>
  </si>
  <si>
    <t>顾洁</t>
  </si>
  <si>
    <t>李帆</t>
  </si>
  <si>
    <t>陈思源</t>
  </si>
  <si>
    <t>周起帆</t>
  </si>
  <si>
    <t>包园</t>
  </si>
  <si>
    <t>王金艳</t>
  </si>
  <si>
    <t>徐迪</t>
  </si>
  <si>
    <t>周琼</t>
  </si>
  <si>
    <t>孙国秀</t>
  </si>
  <si>
    <t>宋灿灿</t>
  </si>
  <si>
    <t>葛萍萍</t>
  </si>
  <si>
    <t>丁科</t>
  </si>
  <si>
    <t>李祥杰</t>
  </si>
  <si>
    <t>王新媛</t>
  </si>
  <si>
    <t>朱少轩</t>
  </si>
  <si>
    <t>张碧媛</t>
  </si>
  <si>
    <t>傅启蒙</t>
  </si>
  <si>
    <t>顾思瑜</t>
  </si>
  <si>
    <t>韩昊洲</t>
  </si>
  <si>
    <t>王雪丽</t>
  </si>
  <si>
    <t>黄家利</t>
  </si>
  <si>
    <t>王义</t>
  </si>
  <si>
    <t>吕凤仪</t>
  </si>
  <si>
    <t>重症医学科医师岗位</t>
  </si>
  <si>
    <t>723202206006</t>
  </si>
  <si>
    <t>723202206007</t>
  </si>
  <si>
    <t>723202206008</t>
  </si>
  <si>
    <t>723202206009</t>
  </si>
  <si>
    <t>723202206010</t>
  </si>
  <si>
    <t>Y11</t>
  </si>
  <si>
    <t>临床护理岗位</t>
  </si>
  <si>
    <t>723202206032</t>
  </si>
  <si>
    <t>723202206033</t>
  </si>
  <si>
    <t>723202206034</t>
  </si>
  <si>
    <t>723202206035</t>
  </si>
  <si>
    <t>723202206036</t>
  </si>
  <si>
    <t>723202206037</t>
  </si>
  <si>
    <t>723202206038</t>
  </si>
  <si>
    <t>儿外科医师岗位</t>
  </si>
  <si>
    <t>723202206039</t>
  </si>
  <si>
    <t>723202206040</t>
  </si>
  <si>
    <t>723202206041</t>
  </si>
  <si>
    <t>儿内科医师岗位</t>
  </si>
  <si>
    <t>723202206042</t>
  </si>
  <si>
    <t>723202206043</t>
  </si>
  <si>
    <t>723202206044</t>
  </si>
  <si>
    <t>723202206045</t>
  </si>
  <si>
    <t>723202206046</t>
  </si>
  <si>
    <t>D03</t>
  </si>
  <si>
    <t>肿瘤放疗科医师岗位</t>
  </si>
  <si>
    <t>723202206099</t>
  </si>
  <si>
    <t>D05</t>
  </si>
  <si>
    <t>神经内科医师岗位</t>
  </si>
  <si>
    <t>723202206100</t>
  </si>
  <si>
    <t>D10</t>
  </si>
  <si>
    <t>普外科医师岗位2</t>
  </si>
  <si>
    <t>723202206101</t>
  </si>
  <si>
    <t>D13</t>
  </si>
  <si>
    <t>骨科医师岗位2</t>
  </si>
  <si>
    <t>723202206102</t>
  </si>
  <si>
    <t>D18</t>
  </si>
  <si>
    <t>口腔科医师岗位</t>
  </si>
  <si>
    <t>723202206103</t>
  </si>
  <si>
    <t>夏薇</t>
  </si>
  <si>
    <t>李洪叶</t>
  </si>
  <si>
    <t>纪烨</t>
  </si>
  <si>
    <t>高吴江</t>
  </si>
  <si>
    <t>秦真岳</t>
  </si>
  <si>
    <t>施茹</t>
  </si>
  <si>
    <t>陈文杰</t>
  </si>
  <si>
    <t>朱小月</t>
  </si>
  <si>
    <t>姜惠然</t>
  </si>
  <si>
    <t>王捷</t>
  </si>
  <si>
    <t>王碗</t>
  </si>
  <si>
    <t>王方园</t>
  </si>
  <si>
    <t>程晋凤</t>
  </si>
  <si>
    <t>刘欢</t>
  </si>
  <si>
    <t>顾正忠</t>
  </si>
  <si>
    <t>王小凯</t>
  </si>
  <si>
    <t>陈萌</t>
  </si>
  <si>
    <t>丛树一</t>
  </si>
  <si>
    <t>姜雪菲</t>
  </si>
  <si>
    <t>邵亚蒙</t>
  </si>
  <si>
    <t>邢团结</t>
  </si>
  <si>
    <t>杲建波</t>
  </si>
  <si>
    <t>王超昌</t>
  </si>
  <si>
    <t>王贵伟</t>
  </si>
  <si>
    <t>王晓婷</t>
  </si>
  <si>
    <t>张群英</t>
  </si>
  <si>
    <t>E01</t>
  </si>
  <si>
    <t>临床医技科室及实验室医技岗位</t>
  </si>
  <si>
    <t>723202206047</t>
  </si>
  <si>
    <t>E03</t>
  </si>
  <si>
    <t>脊柱外科科研岗位</t>
  </si>
  <si>
    <t>723202206048</t>
  </si>
  <si>
    <t>E04</t>
  </si>
  <si>
    <t>临床营养科医师岗位</t>
  </si>
  <si>
    <t>723202206049</t>
  </si>
  <si>
    <t>E08</t>
  </si>
  <si>
    <t>妇科医师岗位</t>
  </si>
  <si>
    <t>723202206050</t>
  </si>
  <si>
    <t>723202206051</t>
  </si>
  <si>
    <t>723202206052</t>
  </si>
  <si>
    <t>E09</t>
  </si>
  <si>
    <t>消化内科医师岗位</t>
  </si>
  <si>
    <t>723202206053</t>
  </si>
  <si>
    <t>723202206054</t>
  </si>
  <si>
    <t>E10</t>
  </si>
  <si>
    <t>血液科医师岗位</t>
  </si>
  <si>
    <t>723202206055</t>
  </si>
  <si>
    <t>723202206056</t>
  </si>
  <si>
    <t>723202206057</t>
  </si>
  <si>
    <t>E13</t>
  </si>
  <si>
    <t>723202206058</t>
  </si>
  <si>
    <t>E14</t>
  </si>
  <si>
    <t>老年医学科医师岗位</t>
  </si>
  <si>
    <t>723202206059</t>
  </si>
  <si>
    <t>723202206060</t>
  </si>
  <si>
    <t>E15</t>
  </si>
  <si>
    <t>急诊外科医师岗位</t>
  </si>
  <si>
    <t>723202206061</t>
  </si>
  <si>
    <t>E17</t>
  </si>
  <si>
    <t>内分泌科医师岗位</t>
  </si>
  <si>
    <t>723202206062</t>
  </si>
  <si>
    <t>E21</t>
  </si>
  <si>
    <t>心内科医师岗位</t>
  </si>
  <si>
    <t>723202206063</t>
  </si>
  <si>
    <t>723202206064</t>
  </si>
  <si>
    <t>723202206065</t>
  </si>
  <si>
    <t>723202206066</t>
  </si>
  <si>
    <t>723202206067</t>
  </si>
  <si>
    <t>723202206068</t>
  </si>
  <si>
    <t>E22</t>
  </si>
  <si>
    <t>麻醉科医师岗位</t>
  </si>
  <si>
    <t>723202206069</t>
  </si>
  <si>
    <t>E28</t>
  </si>
  <si>
    <t>甲乳外科医师岗位</t>
  </si>
  <si>
    <t>723202206070</t>
  </si>
  <si>
    <t>723202206071</t>
  </si>
  <si>
    <t>E31</t>
  </si>
  <si>
    <t>眼科医师岗位</t>
  </si>
  <si>
    <t>723202206072</t>
  </si>
  <si>
    <t>杨晨</t>
  </si>
  <si>
    <t>杨荣蓉</t>
  </si>
  <si>
    <t>殷文达</t>
  </si>
  <si>
    <t>张欣</t>
  </si>
  <si>
    <t>张泽宇</t>
  </si>
  <si>
    <t>赵福臻</t>
  </si>
  <si>
    <t>高玉芝</t>
  </si>
  <si>
    <t>季拓</t>
  </si>
  <si>
    <t>施璇</t>
  </si>
  <si>
    <t>王天赐</t>
  </si>
  <si>
    <t>谢程</t>
  </si>
  <si>
    <t>康蕾蕾</t>
  </si>
  <si>
    <t>康健颖</t>
  </si>
  <si>
    <t>张珂</t>
  </si>
  <si>
    <t>颜雨晴</t>
  </si>
  <si>
    <t>李素英</t>
  </si>
  <si>
    <t>翟鑫坤</t>
  </si>
  <si>
    <t>潘婷</t>
  </si>
  <si>
    <t>侯婷</t>
  </si>
  <si>
    <t>陈丹丹</t>
  </si>
  <si>
    <t>朱贝贝</t>
  </si>
  <si>
    <t>陈榴</t>
  </si>
  <si>
    <t>豆赛赛</t>
  </si>
  <si>
    <t>王文玉</t>
  </si>
  <si>
    <t>杨茹</t>
  </si>
  <si>
    <t>刘梓含</t>
  </si>
  <si>
    <t>E35</t>
  </si>
  <si>
    <t>化疗科医师岗位</t>
  </si>
  <si>
    <t>723202206073</t>
  </si>
  <si>
    <t>723202206074</t>
  </si>
  <si>
    <t>E36</t>
  </si>
  <si>
    <t>放疗科医师岗位</t>
  </si>
  <si>
    <t>723202206075</t>
  </si>
  <si>
    <t>723202206076</t>
  </si>
  <si>
    <t>723202206077</t>
  </si>
  <si>
    <t>723202206078</t>
  </si>
  <si>
    <t>E38</t>
  </si>
  <si>
    <t>实验室科研岗位</t>
  </si>
  <si>
    <t>723202206079</t>
  </si>
  <si>
    <t>723202206080</t>
  </si>
  <si>
    <t>康复科医师岗位</t>
  </si>
  <si>
    <t>723202206081</t>
  </si>
  <si>
    <t>723202206082</t>
  </si>
  <si>
    <t>723202206083</t>
  </si>
  <si>
    <t>723202206084</t>
  </si>
  <si>
    <t>Z04</t>
  </si>
  <si>
    <t>脑病科医师岗位</t>
  </si>
  <si>
    <t>723202206085</t>
  </si>
  <si>
    <t>723202206086</t>
  </si>
  <si>
    <t>723202206087</t>
  </si>
  <si>
    <t>Z05</t>
  </si>
  <si>
    <t>消化科医师岗位</t>
  </si>
  <si>
    <t>723202206088</t>
  </si>
  <si>
    <t>723202206089</t>
  </si>
  <si>
    <t>F01</t>
  </si>
  <si>
    <t>新生儿科医师岗位</t>
  </si>
  <si>
    <t>723202206090</t>
  </si>
  <si>
    <t>儿科医师岗位</t>
  </si>
  <si>
    <t>723202206091</t>
  </si>
  <si>
    <t>723202206092</t>
  </si>
  <si>
    <t>723202206093</t>
  </si>
  <si>
    <t>723202206094</t>
  </si>
  <si>
    <t>723202206095</t>
  </si>
  <si>
    <t>723202206096</t>
  </si>
  <si>
    <t>F03</t>
  </si>
  <si>
    <t>妇产科医师岗位</t>
  </si>
  <si>
    <t>723202206097</t>
  </si>
  <si>
    <t>723202206098</t>
  </si>
  <si>
    <t>连云港市第一人民医院</t>
  </si>
  <si>
    <t>连云港市儿童医院</t>
  </si>
  <si>
    <t>入围体检</t>
  </si>
  <si>
    <t>入围体检</t>
  </si>
  <si>
    <t>连云港市中医院</t>
  </si>
  <si>
    <t>连云港市第二人民医院</t>
  </si>
  <si>
    <t>连云港市肿瘤医院</t>
  </si>
  <si>
    <t>连云港市妇幼保健院</t>
  </si>
  <si>
    <t>连云港市东方医院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</si>
</sst>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1"/>
      <name val="宋体"/>
      <family val="0"/>
    </font>
    <font>
      <sz val="10"/>
      <name val="方正黑体_GBK"/>
      <family val="4"/>
    </font>
    <font>
      <b/>
      <sz val="12"/>
      <name val="方正小标宋简体"/>
      <family val="0"/>
    </font>
    <font>
      <b/>
      <sz val="13"/>
      <name val="方正小标宋简体"/>
      <family val="0"/>
    </font>
    <font>
      <b/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方正小标宋简体"/>
      <family val="0"/>
    </font>
    <font>
      <b/>
      <sz val="12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方正黑体_GBK"/>
      <family val="4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方正黑体_GBK"/>
      <family val="4"/>
    </font>
    <font>
      <sz val="12"/>
      <color rgb="FFFF0000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9" fillId="0" borderId="0">
      <alignment vertical="center"/>
      <protection/>
    </xf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22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21" borderId="8" applyNumberFormat="0" applyAlignment="0" applyProtection="0"/>
    <xf numFmtId="0" fontId="49" fillId="30" borderId="5" applyNumberFormat="0" applyAlignment="0" applyProtection="0"/>
    <xf numFmtId="0" fontId="7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/>
    </xf>
    <xf numFmtId="176" fontId="52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vertical="center"/>
    </xf>
    <xf numFmtId="49" fontId="52" fillId="32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8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="89" zoomScaleNormal="89" zoomScaleSheetLayoutView="100" workbookViewId="0" topLeftCell="A1">
      <pane ySplit="3" topLeftCell="A4" activePane="bottomLeft" state="frozen"/>
      <selection pane="topLeft" activeCell="A1" sqref="A1"/>
      <selection pane="bottomLeft" activeCell="L9" sqref="L9"/>
    </sheetView>
  </sheetViews>
  <sheetFormatPr defaultColWidth="9.00390625" defaultRowHeight="30" customHeight="1"/>
  <cols>
    <col min="1" max="1" width="5.125" style="2" customWidth="1"/>
    <col min="2" max="2" width="9.375" style="3" customWidth="1"/>
    <col min="3" max="3" width="21.375" style="4" customWidth="1"/>
    <col min="4" max="4" width="8.00390625" style="4" customWidth="1"/>
    <col min="5" max="5" width="17.00390625" style="5" customWidth="1"/>
    <col min="6" max="6" width="18.125" style="5" customWidth="1"/>
    <col min="7" max="7" width="10.625" style="3" customWidth="1"/>
    <col min="8" max="8" width="13.125" style="3" customWidth="1"/>
    <col min="9" max="16384" width="9.00390625" style="3" customWidth="1"/>
  </cols>
  <sheetData>
    <row r="1" spans="1:8" ht="52.5" customHeight="1">
      <c r="A1" s="19" t="s">
        <v>14</v>
      </c>
      <c r="B1" s="18"/>
      <c r="C1" s="18"/>
      <c r="D1" s="18"/>
      <c r="E1" s="18"/>
      <c r="F1" s="18"/>
      <c r="G1" s="18"/>
      <c r="H1" s="18"/>
    </row>
    <row r="2" spans="1:8" ht="6.75" customHeight="1">
      <c r="A2" s="6"/>
      <c r="B2" s="7"/>
      <c r="C2" s="7"/>
      <c r="D2" s="7"/>
      <c r="E2" s="7"/>
      <c r="F2" s="7"/>
      <c r="G2" s="7"/>
      <c r="H2" s="7"/>
    </row>
    <row r="3" spans="1:8" s="1" customFormat="1" ht="41.25" customHeight="1">
      <c r="A3" s="14" t="s">
        <v>0</v>
      </c>
      <c r="B3" s="15" t="s">
        <v>1</v>
      </c>
      <c r="C3" s="16" t="s">
        <v>2</v>
      </c>
      <c r="D3" s="17" t="s">
        <v>3</v>
      </c>
      <c r="E3" s="17" t="s">
        <v>4</v>
      </c>
      <c r="F3" s="16" t="s">
        <v>5</v>
      </c>
      <c r="G3" s="15" t="s">
        <v>6</v>
      </c>
      <c r="H3" s="15" t="s">
        <v>13</v>
      </c>
    </row>
    <row r="4" spans="1:8" s="13" customFormat="1" ht="30" customHeight="1">
      <c r="A4" s="20">
        <f>ROW()-3</f>
        <v>1</v>
      </c>
      <c r="B4" s="20" t="s">
        <v>15</v>
      </c>
      <c r="C4" s="24" t="s">
        <v>286</v>
      </c>
      <c r="D4" s="20" t="s">
        <v>41</v>
      </c>
      <c r="E4" s="21" t="s">
        <v>42</v>
      </c>
      <c r="F4" s="22" t="s">
        <v>43</v>
      </c>
      <c r="G4" s="23">
        <v>82.4</v>
      </c>
      <c r="H4" s="25" t="s">
        <v>288</v>
      </c>
    </row>
    <row r="5" spans="1:8" s="13" customFormat="1" ht="30" customHeight="1">
      <c r="A5" s="20">
        <f>ROW()-3</f>
        <v>2</v>
      </c>
      <c r="B5" s="20" t="s">
        <v>18</v>
      </c>
      <c r="C5" s="24" t="s">
        <v>286</v>
      </c>
      <c r="D5" s="20" t="s">
        <v>44</v>
      </c>
      <c r="E5" s="21" t="s">
        <v>45</v>
      </c>
      <c r="F5" s="22" t="s">
        <v>48</v>
      </c>
      <c r="G5" s="23">
        <v>80.4</v>
      </c>
      <c r="H5" s="26" t="s">
        <v>289</v>
      </c>
    </row>
    <row r="6" spans="1:8" s="13" customFormat="1" ht="30" customHeight="1">
      <c r="A6" s="20">
        <f>ROW()-3</f>
        <v>3</v>
      </c>
      <c r="B6" s="20" t="s">
        <v>19</v>
      </c>
      <c r="C6" s="24" t="s">
        <v>286</v>
      </c>
      <c r="D6" s="20" t="s">
        <v>44</v>
      </c>
      <c r="E6" s="21" t="s">
        <v>45</v>
      </c>
      <c r="F6" s="22" t="s">
        <v>49</v>
      </c>
      <c r="G6" s="23">
        <v>79.4</v>
      </c>
      <c r="H6" s="26"/>
    </row>
    <row r="7" spans="1:8" s="13" customFormat="1" ht="30" customHeight="1">
      <c r="A7" s="20">
        <f>ROW()-3</f>
        <v>4</v>
      </c>
      <c r="B7" s="20" t="s">
        <v>16</v>
      </c>
      <c r="C7" s="24" t="s">
        <v>286</v>
      </c>
      <c r="D7" s="20" t="s">
        <v>44</v>
      </c>
      <c r="E7" s="21" t="s">
        <v>45</v>
      </c>
      <c r="F7" s="22" t="s">
        <v>46</v>
      </c>
      <c r="G7" s="23">
        <v>75.4</v>
      </c>
      <c r="H7" s="26"/>
    </row>
    <row r="8" spans="1:8" s="13" customFormat="1" ht="30" customHeight="1">
      <c r="A8" s="20">
        <f>ROW()-3</f>
        <v>5</v>
      </c>
      <c r="B8" s="20" t="s">
        <v>17</v>
      </c>
      <c r="C8" s="24" t="s">
        <v>286</v>
      </c>
      <c r="D8" s="20" t="s">
        <v>44</v>
      </c>
      <c r="E8" s="21" t="s">
        <v>45</v>
      </c>
      <c r="F8" s="22" t="s">
        <v>47</v>
      </c>
      <c r="G8" s="23">
        <v>70.4</v>
      </c>
      <c r="H8" s="26"/>
    </row>
    <row r="9" spans="1:8" s="13" customFormat="1" ht="30" customHeight="1">
      <c r="A9" s="20">
        <f>ROW()-3</f>
        <v>6</v>
      </c>
      <c r="B9" s="20" t="s">
        <v>75</v>
      </c>
      <c r="C9" s="24" t="s">
        <v>286</v>
      </c>
      <c r="D9" s="20" t="s">
        <v>10</v>
      </c>
      <c r="E9" s="21" t="s">
        <v>99</v>
      </c>
      <c r="F9" s="22" t="s">
        <v>101</v>
      </c>
      <c r="G9" s="23">
        <v>86.6</v>
      </c>
      <c r="H9" s="26" t="s">
        <v>289</v>
      </c>
    </row>
    <row r="10" spans="1:8" s="13" customFormat="1" ht="30" customHeight="1">
      <c r="A10" s="20">
        <f>ROW()-3</f>
        <v>7</v>
      </c>
      <c r="B10" s="20" t="s">
        <v>74</v>
      </c>
      <c r="C10" s="24" t="s">
        <v>286</v>
      </c>
      <c r="D10" s="20" t="s">
        <v>10</v>
      </c>
      <c r="E10" s="21" t="s">
        <v>99</v>
      </c>
      <c r="F10" s="22" t="s">
        <v>100</v>
      </c>
      <c r="G10" s="23">
        <v>82.2</v>
      </c>
      <c r="H10" s="26" t="s">
        <v>289</v>
      </c>
    </row>
    <row r="11" spans="1:8" s="13" customFormat="1" ht="30" customHeight="1">
      <c r="A11" s="20">
        <f>ROW()-3</f>
        <v>8</v>
      </c>
      <c r="B11" s="20" t="s">
        <v>76</v>
      </c>
      <c r="C11" s="24" t="s">
        <v>286</v>
      </c>
      <c r="D11" s="20" t="s">
        <v>10</v>
      </c>
      <c r="E11" s="21" t="s">
        <v>99</v>
      </c>
      <c r="F11" s="22" t="s">
        <v>102</v>
      </c>
      <c r="G11" s="23">
        <v>78.8</v>
      </c>
      <c r="H11" s="26"/>
    </row>
    <row r="12" spans="1:8" s="13" customFormat="1" ht="30" customHeight="1">
      <c r="A12" s="20">
        <f>ROW()-3</f>
        <v>9</v>
      </c>
      <c r="B12" s="20" t="s">
        <v>78</v>
      </c>
      <c r="C12" s="24" t="s">
        <v>286</v>
      </c>
      <c r="D12" s="20" t="s">
        <v>10</v>
      </c>
      <c r="E12" s="21" t="s">
        <v>99</v>
      </c>
      <c r="F12" s="22" t="s">
        <v>104</v>
      </c>
      <c r="G12" s="23">
        <v>75.6</v>
      </c>
      <c r="H12" s="27"/>
    </row>
    <row r="13" spans="1:8" s="13" customFormat="1" ht="30" customHeight="1">
      <c r="A13" s="20">
        <f>ROW()-3</f>
        <v>10</v>
      </c>
      <c r="B13" s="20" t="s">
        <v>77</v>
      </c>
      <c r="C13" s="24" t="s">
        <v>286</v>
      </c>
      <c r="D13" s="20" t="s">
        <v>10</v>
      </c>
      <c r="E13" s="21" t="s">
        <v>99</v>
      </c>
      <c r="F13" s="22" t="s">
        <v>103</v>
      </c>
      <c r="G13" s="23">
        <v>67.2</v>
      </c>
      <c r="H13" s="27"/>
    </row>
    <row r="14" spans="1:8" ht="30" customHeight="1">
      <c r="A14" s="20">
        <f>ROW()-3</f>
        <v>11</v>
      </c>
      <c r="B14" s="20" t="s">
        <v>36</v>
      </c>
      <c r="C14" s="24" t="s">
        <v>286</v>
      </c>
      <c r="D14" s="20" t="s">
        <v>7</v>
      </c>
      <c r="E14" s="21" t="s">
        <v>50</v>
      </c>
      <c r="F14" s="22" t="s">
        <v>67</v>
      </c>
      <c r="G14" s="23">
        <v>79.8</v>
      </c>
      <c r="H14" s="26" t="s">
        <v>289</v>
      </c>
    </row>
    <row r="15" spans="1:8" ht="30" customHeight="1">
      <c r="A15" s="20">
        <f>ROW()-3</f>
        <v>12</v>
      </c>
      <c r="B15" s="20" t="s">
        <v>21</v>
      </c>
      <c r="C15" s="24" t="s">
        <v>286</v>
      </c>
      <c r="D15" s="20" t="s">
        <v>7</v>
      </c>
      <c r="E15" s="21" t="s">
        <v>50</v>
      </c>
      <c r="F15" s="22" t="s">
        <v>52</v>
      </c>
      <c r="G15" s="23">
        <v>78.6</v>
      </c>
      <c r="H15" s="26" t="s">
        <v>289</v>
      </c>
    </row>
    <row r="16" spans="1:8" ht="30" customHeight="1">
      <c r="A16" s="20">
        <f>ROW()-3</f>
        <v>13</v>
      </c>
      <c r="B16" s="20" t="s">
        <v>28</v>
      </c>
      <c r="C16" s="24" t="s">
        <v>286</v>
      </c>
      <c r="D16" s="20" t="s">
        <v>7</v>
      </c>
      <c r="E16" s="21" t="s">
        <v>50</v>
      </c>
      <c r="F16" s="22" t="s">
        <v>59</v>
      </c>
      <c r="G16" s="23">
        <v>78.4</v>
      </c>
      <c r="H16" s="26" t="s">
        <v>289</v>
      </c>
    </row>
    <row r="17" spans="1:8" ht="30" customHeight="1">
      <c r="A17" s="20">
        <f>ROW()-3</f>
        <v>14</v>
      </c>
      <c r="B17" s="20" t="s">
        <v>32</v>
      </c>
      <c r="C17" s="24" t="s">
        <v>286</v>
      </c>
      <c r="D17" s="20" t="s">
        <v>7</v>
      </c>
      <c r="E17" s="21" t="s">
        <v>50</v>
      </c>
      <c r="F17" s="22" t="s">
        <v>63</v>
      </c>
      <c r="G17" s="23">
        <v>78.2</v>
      </c>
      <c r="H17" s="26" t="s">
        <v>289</v>
      </c>
    </row>
    <row r="18" spans="1:8" ht="30" customHeight="1">
      <c r="A18" s="20">
        <f>ROW()-3</f>
        <v>15</v>
      </c>
      <c r="B18" s="20" t="s">
        <v>35</v>
      </c>
      <c r="C18" s="24" t="s">
        <v>286</v>
      </c>
      <c r="D18" s="20" t="s">
        <v>7</v>
      </c>
      <c r="E18" s="21" t="s">
        <v>50</v>
      </c>
      <c r="F18" s="22" t="s">
        <v>66</v>
      </c>
      <c r="G18" s="23">
        <v>77.6</v>
      </c>
      <c r="H18" s="26"/>
    </row>
    <row r="19" spans="1:8" ht="30" customHeight="1">
      <c r="A19" s="20">
        <f>ROW()-3</f>
        <v>16</v>
      </c>
      <c r="B19" s="20" t="s">
        <v>33</v>
      </c>
      <c r="C19" s="24" t="s">
        <v>286</v>
      </c>
      <c r="D19" s="20" t="s">
        <v>7</v>
      </c>
      <c r="E19" s="21" t="s">
        <v>50</v>
      </c>
      <c r="F19" s="22" t="s">
        <v>64</v>
      </c>
      <c r="G19" s="23">
        <v>77.2</v>
      </c>
      <c r="H19" s="26"/>
    </row>
    <row r="20" spans="1:8" ht="30" customHeight="1">
      <c r="A20" s="20">
        <f>ROW()-3</f>
        <v>17</v>
      </c>
      <c r="B20" s="20" t="s">
        <v>20</v>
      </c>
      <c r="C20" s="24" t="s">
        <v>286</v>
      </c>
      <c r="D20" s="20" t="s">
        <v>7</v>
      </c>
      <c r="E20" s="21" t="s">
        <v>50</v>
      </c>
      <c r="F20" s="22" t="s">
        <v>51</v>
      </c>
      <c r="G20" s="23">
        <v>76.8</v>
      </c>
      <c r="H20" s="26"/>
    </row>
    <row r="21" spans="1:8" ht="30" customHeight="1">
      <c r="A21" s="20">
        <f>ROW()-3</f>
        <v>18</v>
      </c>
      <c r="B21" s="20" t="s">
        <v>31</v>
      </c>
      <c r="C21" s="24" t="s">
        <v>286</v>
      </c>
      <c r="D21" s="20" t="s">
        <v>7</v>
      </c>
      <c r="E21" s="21" t="s">
        <v>50</v>
      </c>
      <c r="F21" s="22" t="s">
        <v>62</v>
      </c>
      <c r="G21" s="23">
        <v>76.2</v>
      </c>
      <c r="H21" s="25"/>
    </row>
    <row r="22" spans="1:8" ht="30" customHeight="1">
      <c r="A22" s="20">
        <f>ROW()-3</f>
        <v>19</v>
      </c>
      <c r="B22" s="20" t="s">
        <v>26</v>
      </c>
      <c r="C22" s="24" t="s">
        <v>286</v>
      </c>
      <c r="D22" s="20" t="s">
        <v>7</v>
      </c>
      <c r="E22" s="21" t="s">
        <v>50</v>
      </c>
      <c r="F22" s="22" t="s">
        <v>57</v>
      </c>
      <c r="G22" s="23">
        <v>76</v>
      </c>
      <c r="H22" s="25"/>
    </row>
    <row r="23" spans="1:8" ht="30" customHeight="1">
      <c r="A23" s="20">
        <f>ROW()-3</f>
        <v>20</v>
      </c>
      <c r="B23" s="20" t="s">
        <v>23</v>
      </c>
      <c r="C23" s="24" t="s">
        <v>286</v>
      </c>
      <c r="D23" s="20" t="s">
        <v>7</v>
      </c>
      <c r="E23" s="21" t="s">
        <v>50</v>
      </c>
      <c r="F23" s="22" t="s">
        <v>54</v>
      </c>
      <c r="G23" s="23">
        <v>75.8</v>
      </c>
      <c r="H23" s="26"/>
    </row>
    <row r="24" spans="1:8" ht="30" customHeight="1">
      <c r="A24" s="20">
        <f>ROW()-3</f>
        <v>21</v>
      </c>
      <c r="B24" s="20" t="s">
        <v>25</v>
      </c>
      <c r="C24" s="24" t="s">
        <v>286</v>
      </c>
      <c r="D24" s="20" t="s">
        <v>7</v>
      </c>
      <c r="E24" s="21" t="s">
        <v>50</v>
      </c>
      <c r="F24" s="22" t="s">
        <v>56</v>
      </c>
      <c r="G24" s="23">
        <v>75</v>
      </c>
      <c r="H24" s="25"/>
    </row>
    <row r="25" spans="1:8" ht="30" customHeight="1">
      <c r="A25" s="20">
        <f>ROW()-3</f>
        <v>22</v>
      </c>
      <c r="B25" s="20" t="s">
        <v>29</v>
      </c>
      <c r="C25" s="24" t="s">
        <v>286</v>
      </c>
      <c r="D25" s="20" t="s">
        <v>7</v>
      </c>
      <c r="E25" s="21" t="s">
        <v>50</v>
      </c>
      <c r="F25" s="22" t="s">
        <v>60</v>
      </c>
      <c r="G25" s="23">
        <v>75</v>
      </c>
      <c r="H25" s="25"/>
    </row>
    <row r="26" spans="1:8" ht="30" customHeight="1">
      <c r="A26" s="20">
        <f>ROW()-3</f>
        <v>23</v>
      </c>
      <c r="B26" s="20" t="s">
        <v>27</v>
      </c>
      <c r="C26" s="24" t="s">
        <v>286</v>
      </c>
      <c r="D26" s="20" t="s">
        <v>7</v>
      </c>
      <c r="E26" s="21" t="s">
        <v>50</v>
      </c>
      <c r="F26" s="22" t="s">
        <v>58</v>
      </c>
      <c r="G26" s="23">
        <v>73.8</v>
      </c>
      <c r="H26" s="26"/>
    </row>
    <row r="27" spans="1:8" ht="30" customHeight="1">
      <c r="A27" s="20">
        <f>ROW()-3</f>
        <v>24</v>
      </c>
      <c r="B27" s="20" t="s">
        <v>38</v>
      </c>
      <c r="C27" s="24" t="s">
        <v>286</v>
      </c>
      <c r="D27" s="20" t="s">
        <v>7</v>
      </c>
      <c r="E27" s="21" t="s">
        <v>50</v>
      </c>
      <c r="F27" s="22" t="s">
        <v>69</v>
      </c>
      <c r="G27" s="23">
        <v>73.2</v>
      </c>
      <c r="H27" s="26"/>
    </row>
    <row r="28" spans="1:8" ht="30" customHeight="1">
      <c r="A28" s="20">
        <f>ROW()-3</f>
        <v>25</v>
      </c>
      <c r="B28" s="20" t="s">
        <v>37</v>
      </c>
      <c r="C28" s="24" t="s">
        <v>286</v>
      </c>
      <c r="D28" s="20" t="s">
        <v>7</v>
      </c>
      <c r="E28" s="21" t="s">
        <v>50</v>
      </c>
      <c r="F28" s="22" t="s">
        <v>68</v>
      </c>
      <c r="G28" s="23">
        <v>72.2</v>
      </c>
      <c r="H28" s="27"/>
    </row>
    <row r="29" spans="1:8" ht="30" customHeight="1">
      <c r="A29" s="20">
        <f>ROW()-3</f>
        <v>26</v>
      </c>
      <c r="B29" s="20" t="s">
        <v>24</v>
      </c>
      <c r="C29" s="24" t="s">
        <v>286</v>
      </c>
      <c r="D29" s="20" t="s">
        <v>7</v>
      </c>
      <c r="E29" s="21" t="s">
        <v>50</v>
      </c>
      <c r="F29" s="22" t="s">
        <v>55</v>
      </c>
      <c r="G29" s="23">
        <v>68.8</v>
      </c>
      <c r="H29" s="26"/>
    </row>
    <row r="30" spans="1:8" ht="30" customHeight="1">
      <c r="A30" s="20">
        <f>ROW()-3</f>
        <v>27</v>
      </c>
      <c r="B30" s="20" t="s">
        <v>22</v>
      </c>
      <c r="C30" s="24" t="s">
        <v>286</v>
      </c>
      <c r="D30" s="20" t="s">
        <v>7</v>
      </c>
      <c r="E30" s="21" t="s">
        <v>50</v>
      </c>
      <c r="F30" s="22" t="s">
        <v>53</v>
      </c>
      <c r="G30" s="23">
        <v>65.8</v>
      </c>
      <c r="H30" s="26"/>
    </row>
    <row r="31" spans="1:8" ht="30" customHeight="1">
      <c r="A31" s="20">
        <f>ROW()-3</f>
        <v>28</v>
      </c>
      <c r="B31" s="20" t="s">
        <v>30</v>
      </c>
      <c r="C31" s="24" t="s">
        <v>286</v>
      </c>
      <c r="D31" s="20" t="s">
        <v>7</v>
      </c>
      <c r="E31" s="21" t="s">
        <v>50</v>
      </c>
      <c r="F31" s="22" t="s">
        <v>61</v>
      </c>
      <c r="G31" s="23">
        <v>64.6</v>
      </c>
      <c r="H31" s="25"/>
    </row>
    <row r="32" spans="1:8" ht="30" customHeight="1">
      <c r="A32" s="20">
        <f>ROW()-3</f>
        <v>29</v>
      </c>
      <c r="B32" s="20" t="s">
        <v>34</v>
      </c>
      <c r="C32" s="24" t="s">
        <v>286</v>
      </c>
      <c r="D32" s="20" t="s">
        <v>7</v>
      </c>
      <c r="E32" s="21" t="s">
        <v>50</v>
      </c>
      <c r="F32" s="22" t="s">
        <v>65</v>
      </c>
      <c r="G32" s="23">
        <v>62.2</v>
      </c>
      <c r="H32" s="25"/>
    </row>
    <row r="33" spans="1:8" ht="30" customHeight="1">
      <c r="A33" s="20">
        <f>ROW()-3</f>
        <v>30</v>
      </c>
      <c r="B33" s="20" t="s">
        <v>39</v>
      </c>
      <c r="C33" s="24" t="s">
        <v>286</v>
      </c>
      <c r="D33" s="20" t="s">
        <v>70</v>
      </c>
      <c r="E33" s="21" t="s">
        <v>71</v>
      </c>
      <c r="F33" s="22" t="s">
        <v>72</v>
      </c>
      <c r="G33" s="23">
        <v>81.8</v>
      </c>
      <c r="H33" s="26" t="s">
        <v>289</v>
      </c>
    </row>
    <row r="34" spans="1:8" ht="30" customHeight="1">
      <c r="A34" s="20">
        <f>ROW()-3</f>
        <v>31</v>
      </c>
      <c r="B34" s="20" t="s">
        <v>40</v>
      </c>
      <c r="C34" s="24" t="s">
        <v>286</v>
      </c>
      <c r="D34" s="20" t="s">
        <v>70</v>
      </c>
      <c r="E34" s="21" t="s">
        <v>71</v>
      </c>
      <c r="F34" s="22" t="s">
        <v>73</v>
      </c>
      <c r="G34" s="23">
        <v>81</v>
      </c>
      <c r="H34" s="26"/>
    </row>
    <row r="35" spans="1:8" ht="30" customHeight="1">
      <c r="A35" s="20">
        <f>ROW()-3</f>
        <v>32</v>
      </c>
      <c r="B35" s="20" t="s">
        <v>81</v>
      </c>
      <c r="C35" s="24" t="s">
        <v>286</v>
      </c>
      <c r="D35" s="20" t="s">
        <v>105</v>
      </c>
      <c r="E35" s="21" t="s">
        <v>106</v>
      </c>
      <c r="F35" s="22" t="s">
        <v>109</v>
      </c>
      <c r="G35" s="23">
        <v>83</v>
      </c>
      <c r="H35" s="26" t="s">
        <v>289</v>
      </c>
    </row>
    <row r="36" spans="1:8" ht="30" customHeight="1">
      <c r="A36" s="20">
        <f>ROW()-3</f>
        <v>33</v>
      </c>
      <c r="B36" s="20" t="s">
        <v>80</v>
      </c>
      <c r="C36" s="24" t="s">
        <v>286</v>
      </c>
      <c r="D36" s="20" t="s">
        <v>105</v>
      </c>
      <c r="E36" s="21" t="s">
        <v>106</v>
      </c>
      <c r="F36" s="22" t="s">
        <v>108</v>
      </c>
      <c r="G36" s="23">
        <v>80.6</v>
      </c>
      <c r="H36" s="26" t="s">
        <v>289</v>
      </c>
    </row>
    <row r="37" spans="1:8" ht="30" customHeight="1">
      <c r="A37" s="20">
        <f>ROW()-3</f>
        <v>34</v>
      </c>
      <c r="B37" s="20" t="s">
        <v>82</v>
      </c>
      <c r="C37" s="24" t="s">
        <v>286</v>
      </c>
      <c r="D37" s="20" t="s">
        <v>105</v>
      </c>
      <c r="E37" s="21" t="s">
        <v>106</v>
      </c>
      <c r="F37" s="22" t="s">
        <v>110</v>
      </c>
      <c r="G37" s="23">
        <v>75</v>
      </c>
      <c r="H37" s="26" t="s">
        <v>289</v>
      </c>
    </row>
    <row r="38" spans="1:8" ht="30" customHeight="1">
      <c r="A38" s="20">
        <f>ROW()-3</f>
        <v>35</v>
      </c>
      <c r="B38" s="20" t="s">
        <v>84</v>
      </c>
      <c r="C38" s="24" t="s">
        <v>286</v>
      </c>
      <c r="D38" s="20" t="s">
        <v>105</v>
      </c>
      <c r="E38" s="21" t="s">
        <v>106</v>
      </c>
      <c r="F38" s="22" t="s">
        <v>112</v>
      </c>
      <c r="G38" s="23">
        <v>71.4</v>
      </c>
      <c r="H38" s="26" t="s">
        <v>289</v>
      </c>
    </row>
    <row r="39" spans="1:8" ht="30" customHeight="1">
      <c r="A39" s="20">
        <f>ROW()-3</f>
        <v>36</v>
      </c>
      <c r="B39" s="20" t="s">
        <v>79</v>
      </c>
      <c r="C39" s="24" t="s">
        <v>286</v>
      </c>
      <c r="D39" s="20" t="s">
        <v>105</v>
      </c>
      <c r="E39" s="21" t="s">
        <v>106</v>
      </c>
      <c r="F39" s="22" t="s">
        <v>107</v>
      </c>
      <c r="G39" s="23">
        <v>70.8</v>
      </c>
      <c r="H39" s="26" t="s">
        <v>289</v>
      </c>
    </row>
    <row r="40" spans="1:8" ht="30" customHeight="1">
      <c r="A40" s="20">
        <f>ROW()-3</f>
        <v>37</v>
      </c>
      <c r="B40" s="20" t="s">
        <v>83</v>
      </c>
      <c r="C40" s="24" t="s">
        <v>286</v>
      </c>
      <c r="D40" s="20" t="s">
        <v>105</v>
      </c>
      <c r="E40" s="21" t="s">
        <v>106</v>
      </c>
      <c r="F40" s="22" t="s">
        <v>111</v>
      </c>
      <c r="G40" s="23">
        <v>70</v>
      </c>
      <c r="H40" s="26"/>
    </row>
    <row r="41" spans="1:8" ht="30" customHeight="1">
      <c r="A41" s="20">
        <f>ROW()-3</f>
        <v>38</v>
      </c>
      <c r="B41" s="20" t="s">
        <v>85</v>
      </c>
      <c r="C41" s="24" t="s">
        <v>286</v>
      </c>
      <c r="D41" s="20" t="s">
        <v>105</v>
      </c>
      <c r="E41" s="21" t="s">
        <v>106</v>
      </c>
      <c r="F41" s="22" t="s">
        <v>113</v>
      </c>
      <c r="G41" s="23">
        <v>69.6</v>
      </c>
      <c r="H41" s="27"/>
    </row>
    <row r="42" spans="1:8" ht="30" customHeight="1">
      <c r="A42" s="20">
        <f>ROW()-3</f>
        <v>39</v>
      </c>
      <c r="B42" s="20" t="s">
        <v>88</v>
      </c>
      <c r="C42" s="24" t="s">
        <v>287</v>
      </c>
      <c r="D42" s="20" t="s">
        <v>8</v>
      </c>
      <c r="E42" s="21" t="s">
        <v>114</v>
      </c>
      <c r="F42" s="22" t="s">
        <v>117</v>
      </c>
      <c r="G42" s="23">
        <v>81.8</v>
      </c>
      <c r="H42" s="26" t="s">
        <v>289</v>
      </c>
    </row>
    <row r="43" spans="1:8" ht="30" customHeight="1">
      <c r="A43" s="20">
        <f>ROW()-3</f>
        <v>40</v>
      </c>
      <c r="B43" s="20" t="s">
        <v>86</v>
      </c>
      <c r="C43" s="24" t="s">
        <v>287</v>
      </c>
      <c r="D43" s="20" t="s">
        <v>8</v>
      </c>
      <c r="E43" s="21" t="s">
        <v>114</v>
      </c>
      <c r="F43" s="22" t="s">
        <v>115</v>
      </c>
      <c r="G43" s="23">
        <v>69.6</v>
      </c>
      <c r="H43" s="26"/>
    </row>
    <row r="44" spans="1:8" ht="30" customHeight="1">
      <c r="A44" s="20">
        <f>ROW()-3</f>
        <v>41</v>
      </c>
      <c r="B44" s="20" t="s">
        <v>87</v>
      </c>
      <c r="C44" s="24" t="s">
        <v>287</v>
      </c>
      <c r="D44" s="20" t="s">
        <v>8</v>
      </c>
      <c r="E44" s="21" t="s">
        <v>114</v>
      </c>
      <c r="F44" s="22" t="s">
        <v>116</v>
      </c>
      <c r="G44" s="23">
        <v>69.4</v>
      </c>
      <c r="H44" s="26"/>
    </row>
    <row r="45" spans="1:8" ht="30" customHeight="1">
      <c r="A45" s="20">
        <f>ROW()-3</f>
        <v>42</v>
      </c>
      <c r="B45" s="20" t="s">
        <v>93</v>
      </c>
      <c r="C45" s="24" t="s">
        <v>287</v>
      </c>
      <c r="D45" s="20" t="s">
        <v>9</v>
      </c>
      <c r="E45" s="21" t="s">
        <v>118</v>
      </c>
      <c r="F45" s="22" t="s">
        <v>123</v>
      </c>
      <c r="G45" s="23">
        <v>75</v>
      </c>
      <c r="H45" s="26" t="s">
        <v>289</v>
      </c>
    </row>
    <row r="46" spans="1:8" ht="30" customHeight="1">
      <c r="A46" s="20">
        <f>ROW()-3</f>
        <v>43</v>
      </c>
      <c r="B46" s="20" t="s">
        <v>92</v>
      </c>
      <c r="C46" s="24" t="s">
        <v>287</v>
      </c>
      <c r="D46" s="20" t="s">
        <v>9</v>
      </c>
      <c r="E46" s="21" t="s">
        <v>118</v>
      </c>
      <c r="F46" s="22" t="s">
        <v>122</v>
      </c>
      <c r="G46" s="23">
        <v>74.6</v>
      </c>
      <c r="H46" s="26" t="s">
        <v>289</v>
      </c>
    </row>
    <row r="47" spans="1:8" ht="30" customHeight="1">
      <c r="A47" s="20">
        <f>ROW()-3</f>
        <v>44</v>
      </c>
      <c r="B47" s="20" t="s">
        <v>90</v>
      </c>
      <c r="C47" s="24" t="s">
        <v>287</v>
      </c>
      <c r="D47" s="20" t="s">
        <v>9</v>
      </c>
      <c r="E47" s="21" t="s">
        <v>118</v>
      </c>
      <c r="F47" s="22" t="s">
        <v>120</v>
      </c>
      <c r="G47" s="23">
        <v>71.4</v>
      </c>
      <c r="H47" s="26"/>
    </row>
    <row r="48" spans="1:8" ht="30" customHeight="1">
      <c r="A48" s="20">
        <f>ROW()-3</f>
        <v>45</v>
      </c>
      <c r="B48" s="20" t="s">
        <v>91</v>
      </c>
      <c r="C48" s="24" t="s">
        <v>287</v>
      </c>
      <c r="D48" s="20" t="s">
        <v>9</v>
      </c>
      <c r="E48" s="21" t="s">
        <v>118</v>
      </c>
      <c r="F48" s="22" t="s">
        <v>121</v>
      </c>
      <c r="G48" s="23">
        <v>71</v>
      </c>
      <c r="H48" s="26"/>
    </row>
    <row r="49" spans="1:8" ht="30" customHeight="1">
      <c r="A49" s="20">
        <f>ROW()-3</f>
        <v>46</v>
      </c>
      <c r="B49" s="20" t="s">
        <v>89</v>
      </c>
      <c r="C49" s="24" t="s">
        <v>287</v>
      </c>
      <c r="D49" s="20" t="s">
        <v>9</v>
      </c>
      <c r="E49" s="21" t="s">
        <v>118</v>
      </c>
      <c r="F49" s="22" t="s">
        <v>119</v>
      </c>
      <c r="G49" s="23">
        <v>68.2</v>
      </c>
      <c r="H49" s="26"/>
    </row>
    <row r="50" spans="1:8" ht="30" customHeight="1">
      <c r="A50" s="20">
        <f>ROW()-3</f>
        <v>47</v>
      </c>
      <c r="B50" s="20" t="s">
        <v>227</v>
      </c>
      <c r="C50" s="30" t="s">
        <v>290</v>
      </c>
      <c r="D50" s="20" t="s">
        <v>11</v>
      </c>
      <c r="E50" s="21" t="s">
        <v>258</v>
      </c>
      <c r="F50" s="22" t="s">
        <v>260</v>
      </c>
      <c r="G50" s="23">
        <v>87</v>
      </c>
      <c r="H50" s="29" t="s">
        <v>289</v>
      </c>
    </row>
    <row r="51" spans="1:8" ht="30" customHeight="1">
      <c r="A51" s="20">
        <f>ROW()-3</f>
        <v>48</v>
      </c>
      <c r="B51" s="20" t="s">
        <v>226</v>
      </c>
      <c r="C51" s="30" t="s">
        <v>290</v>
      </c>
      <c r="D51" s="20" t="s">
        <v>11</v>
      </c>
      <c r="E51" s="21" t="s">
        <v>258</v>
      </c>
      <c r="F51" s="22" t="s">
        <v>259</v>
      </c>
      <c r="G51" s="23">
        <v>73.8</v>
      </c>
      <c r="H51" s="29"/>
    </row>
    <row r="52" spans="1:8" ht="30" customHeight="1">
      <c r="A52" s="20">
        <f>ROW()-3</f>
        <v>49</v>
      </c>
      <c r="B52" s="20" t="s">
        <v>228</v>
      </c>
      <c r="C52" s="30" t="s">
        <v>290</v>
      </c>
      <c r="D52" s="20" t="s">
        <v>11</v>
      </c>
      <c r="E52" s="21" t="s">
        <v>258</v>
      </c>
      <c r="F52" s="22" t="s">
        <v>261</v>
      </c>
      <c r="G52" s="23">
        <v>73.4</v>
      </c>
      <c r="H52" s="29"/>
    </row>
    <row r="53" spans="1:8" ht="30" customHeight="1">
      <c r="A53" s="20">
        <f>ROW()-3</f>
        <v>50</v>
      </c>
      <c r="B53" s="20" t="s">
        <v>229</v>
      </c>
      <c r="C53" s="30" t="s">
        <v>290</v>
      </c>
      <c r="D53" s="20" t="s">
        <v>11</v>
      </c>
      <c r="E53" s="21" t="s">
        <v>258</v>
      </c>
      <c r="F53" s="22" t="s">
        <v>262</v>
      </c>
      <c r="G53" s="23">
        <v>72.6</v>
      </c>
      <c r="H53" s="29"/>
    </row>
    <row r="54" spans="1:8" ht="30" customHeight="1">
      <c r="A54" s="20">
        <f>ROW()-3</f>
        <v>51</v>
      </c>
      <c r="B54" s="20" t="s">
        <v>232</v>
      </c>
      <c r="C54" s="30" t="s">
        <v>290</v>
      </c>
      <c r="D54" s="20" t="s">
        <v>263</v>
      </c>
      <c r="E54" s="21" t="s">
        <v>264</v>
      </c>
      <c r="F54" s="22" t="s">
        <v>267</v>
      </c>
      <c r="G54" s="23">
        <v>79.6</v>
      </c>
      <c r="H54" s="29" t="s">
        <v>289</v>
      </c>
    </row>
    <row r="55" spans="1:8" ht="30" customHeight="1">
      <c r="A55" s="20">
        <f>ROW()-3</f>
        <v>52</v>
      </c>
      <c r="B55" s="20" t="s">
        <v>230</v>
      </c>
      <c r="C55" s="30" t="s">
        <v>290</v>
      </c>
      <c r="D55" s="20" t="s">
        <v>263</v>
      </c>
      <c r="E55" s="21" t="s">
        <v>264</v>
      </c>
      <c r="F55" s="22" t="s">
        <v>265</v>
      </c>
      <c r="G55" s="23">
        <v>78.6</v>
      </c>
      <c r="H55" s="29"/>
    </row>
    <row r="56" spans="1:8" ht="30" customHeight="1">
      <c r="A56" s="20">
        <f>ROW()-3</f>
        <v>53</v>
      </c>
      <c r="B56" s="20" t="s">
        <v>231</v>
      </c>
      <c r="C56" s="30" t="s">
        <v>290</v>
      </c>
      <c r="D56" s="20" t="s">
        <v>263</v>
      </c>
      <c r="E56" s="21" t="s">
        <v>264</v>
      </c>
      <c r="F56" s="22" t="s">
        <v>266</v>
      </c>
      <c r="G56" s="23">
        <v>75.4</v>
      </c>
      <c r="H56" s="29"/>
    </row>
    <row r="57" spans="1:8" ht="30" customHeight="1">
      <c r="A57" s="20">
        <f>ROW()-3</f>
        <v>54</v>
      </c>
      <c r="B57" s="20" t="s">
        <v>233</v>
      </c>
      <c r="C57" s="30" t="s">
        <v>290</v>
      </c>
      <c r="D57" s="20" t="s">
        <v>268</v>
      </c>
      <c r="E57" s="21" t="s">
        <v>269</v>
      </c>
      <c r="F57" s="22" t="s">
        <v>270</v>
      </c>
      <c r="G57" s="23">
        <v>84.6</v>
      </c>
      <c r="H57" s="29" t="s">
        <v>289</v>
      </c>
    </row>
    <row r="58" spans="1:8" ht="30" customHeight="1">
      <c r="A58" s="20">
        <f>ROW()-3</f>
        <v>55</v>
      </c>
      <c r="B58" s="20" t="s">
        <v>234</v>
      </c>
      <c r="C58" s="30" t="s">
        <v>290</v>
      </c>
      <c r="D58" s="20" t="s">
        <v>268</v>
      </c>
      <c r="E58" s="21" t="s">
        <v>269</v>
      </c>
      <c r="F58" s="22" t="s">
        <v>271</v>
      </c>
      <c r="G58" s="23">
        <v>75.8</v>
      </c>
      <c r="H58" s="29"/>
    </row>
    <row r="59" spans="1:9" s="13" customFormat="1" ht="31.5" customHeight="1">
      <c r="A59" s="20">
        <f>ROW()-3</f>
        <v>56</v>
      </c>
      <c r="B59" s="20" t="s">
        <v>139</v>
      </c>
      <c r="C59" s="21" t="s">
        <v>291</v>
      </c>
      <c r="D59" s="20" t="s">
        <v>165</v>
      </c>
      <c r="E59" s="21" t="s">
        <v>166</v>
      </c>
      <c r="F59" s="22" t="s">
        <v>167</v>
      </c>
      <c r="G59" s="23">
        <v>71</v>
      </c>
      <c r="H59" s="26" t="s">
        <v>289</v>
      </c>
      <c r="I59" s="12"/>
    </row>
    <row r="60" spans="1:9" s="13" customFormat="1" ht="31.5" customHeight="1">
      <c r="A60" s="20">
        <f>ROW()-3</f>
        <v>57</v>
      </c>
      <c r="B60" s="20" t="s">
        <v>140</v>
      </c>
      <c r="C60" s="21" t="s">
        <v>291</v>
      </c>
      <c r="D60" s="20" t="s">
        <v>168</v>
      </c>
      <c r="E60" s="21" t="s">
        <v>169</v>
      </c>
      <c r="F60" s="22" t="s">
        <v>170</v>
      </c>
      <c r="G60" s="23">
        <v>78.4</v>
      </c>
      <c r="H60" s="26" t="s">
        <v>289</v>
      </c>
      <c r="I60" s="12"/>
    </row>
    <row r="61" spans="1:9" s="13" customFormat="1" ht="31.5" customHeight="1">
      <c r="A61" s="20">
        <f>ROW()-3</f>
        <v>58</v>
      </c>
      <c r="B61" s="20" t="s">
        <v>141</v>
      </c>
      <c r="C61" s="21" t="s">
        <v>291</v>
      </c>
      <c r="D61" s="20" t="s">
        <v>171</v>
      </c>
      <c r="E61" s="21" t="s">
        <v>172</v>
      </c>
      <c r="F61" s="22" t="s">
        <v>173</v>
      </c>
      <c r="G61" s="23">
        <v>78</v>
      </c>
      <c r="H61" s="26" t="s">
        <v>289</v>
      </c>
      <c r="I61" s="12"/>
    </row>
    <row r="62" spans="1:9" s="13" customFormat="1" ht="31.5" customHeight="1">
      <c r="A62" s="20">
        <f>ROW()-3</f>
        <v>59</v>
      </c>
      <c r="B62" s="20" t="s">
        <v>143</v>
      </c>
      <c r="C62" s="21" t="s">
        <v>291</v>
      </c>
      <c r="D62" s="20" t="s">
        <v>174</v>
      </c>
      <c r="E62" s="21" t="s">
        <v>175</v>
      </c>
      <c r="F62" s="22" t="s">
        <v>177</v>
      </c>
      <c r="G62" s="23">
        <v>77</v>
      </c>
      <c r="H62" s="26" t="s">
        <v>289</v>
      </c>
      <c r="I62" s="12"/>
    </row>
    <row r="63" spans="1:9" s="13" customFormat="1" ht="31.5" customHeight="1">
      <c r="A63" s="20">
        <f>ROW()-3</f>
        <v>60</v>
      </c>
      <c r="B63" s="20" t="s">
        <v>144</v>
      </c>
      <c r="C63" s="21" t="s">
        <v>291</v>
      </c>
      <c r="D63" s="20" t="s">
        <v>174</v>
      </c>
      <c r="E63" s="21" t="s">
        <v>175</v>
      </c>
      <c r="F63" s="22" t="s">
        <v>178</v>
      </c>
      <c r="G63" s="23">
        <v>71.2</v>
      </c>
      <c r="H63" s="26" t="s">
        <v>289</v>
      </c>
      <c r="I63" s="12"/>
    </row>
    <row r="64" spans="1:9" s="13" customFormat="1" ht="31.5" customHeight="1">
      <c r="A64" s="20">
        <f>ROW()-3</f>
        <v>61</v>
      </c>
      <c r="B64" s="20" t="s">
        <v>142</v>
      </c>
      <c r="C64" s="21" t="s">
        <v>291</v>
      </c>
      <c r="D64" s="20" t="s">
        <v>174</v>
      </c>
      <c r="E64" s="21" t="s">
        <v>175</v>
      </c>
      <c r="F64" s="22" t="s">
        <v>176</v>
      </c>
      <c r="G64" s="23">
        <v>67.2</v>
      </c>
      <c r="H64" s="26"/>
      <c r="I64" s="12"/>
    </row>
    <row r="65" spans="1:9" s="13" customFormat="1" ht="31.5" customHeight="1">
      <c r="A65" s="20">
        <f>ROW()-3</f>
        <v>62</v>
      </c>
      <c r="B65" s="20" t="s">
        <v>146</v>
      </c>
      <c r="C65" s="21" t="s">
        <v>291</v>
      </c>
      <c r="D65" s="20" t="s">
        <v>179</v>
      </c>
      <c r="E65" s="21" t="s">
        <v>180</v>
      </c>
      <c r="F65" s="22" t="s">
        <v>182</v>
      </c>
      <c r="G65" s="23">
        <v>83.6</v>
      </c>
      <c r="H65" s="26" t="s">
        <v>289</v>
      </c>
      <c r="I65" s="12"/>
    </row>
    <row r="66" spans="1:9" s="13" customFormat="1" ht="31.5" customHeight="1">
      <c r="A66" s="20">
        <f>ROW()-3</f>
        <v>63</v>
      </c>
      <c r="B66" s="20" t="s">
        <v>145</v>
      </c>
      <c r="C66" s="21" t="s">
        <v>291</v>
      </c>
      <c r="D66" s="20" t="s">
        <v>179</v>
      </c>
      <c r="E66" s="21" t="s">
        <v>180</v>
      </c>
      <c r="F66" s="22" t="s">
        <v>181</v>
      </c>
      <c r="G66" s="23">
        <v>79.6</v>
      </c>
      <c r="H66" s="26"/>
      <c r="I66" s="12"/>
    </row>
    <row r="67" spans="1:9" s="13" customFormat="1" ht="31.5" customHeight="1">
      <c r="A67" s="20">
        <f>ROW()-3</f>
        <v>64</v>
      </c>
      <c r="B67" s="20" t="s">
        <v>147</v>
      </c>
      <c r="C67" s="21" t="s">
        <v>291</v>
      </c>
      <c r="D67" s="20" t="s">
        <v>183</v>
      </c>
      <c r="E67" s="21" t="s">
        <v>184</v>
      </c>
      <c r="F67" s="22" t="s">
        <v>185</v>
      </c>
      <c r="G67" s="23">
        <v>75.6</v>
      </c>
      <c r="H67" s="26" t="s">
        <v>289</v>
      </c>
      <c r="I67" s="12"/>
    </row>
    <row r="68" spans="1:9" s="13" customFormat="1" ht="30" customHeight="1">
      <c r="A68" s="20">
        <f>ROW()-3</f>
        <v>65</v>
      </c>
      <c r="B68" s="20" t="s">
        <v>148</v>
      </c>
      <c r="C68" s="21" t="s">
        <v>291</v>
      </c>
      <c r="D68" s="20" t="s">
        <v>183</v>
      </c>
      <c r="E68" s="21" t="s">
        <v>184</v>
      </c>
      <c r="F68" s="22" t="s">
        <v>186</v>
      </c>
      <c r="G68" s="23">
        <v>71.8</v>
      </c>
      <c r="H68" s="29" t="s">
        <v>289</v>
      </c>
      <c r="I68" s="12"/>
    </row>
    <row r="69" spans="1:9" s="13" customFormat="1" ht="31.5" customHeight="1">
      <c r="A69" s="20">
        <f>ROW()-3</f>
        <v>66</v>
      </c>
      <c r="B69" s="20" t="s">
        <v>149</v>
      </c>
      <c r="C69" s="21" t="s">
        <v>291</v>
      </c>
      <c r="D69" s="20" t="s">
        <v>183</v>
      </c>
      <c r="E69" s="21" t="s">
        <v>184</v>
      </c>
      <c r="F69" s="22" t="s">
        <v>187</v>
      </c>
      <c r="G69" s="23">
        <v>69</v>
      </c>
      <c r="H69" s="29"/>
      <c r="I69" s="12"/>
    </row>
    <row r="70" spans="1:9" s="13" customFormat="1" ht="31.5" customHeight="1">
      <c r="A70" s="20">
        <f>ROW()-3</f>
        <v>67</v>
      </c>
      <c r="B70" s="20" t="s">
        <v>150</v>
      </c>
      <c r="C70" s="21" t="s">
        <v>291</v>
      </c>
      <c r="D70" s="20" t="s">
        <v>188</v>
      </c>
      <c r="E70" s="21" t="s">
        <v>128</v>
      </c>
      <c r="F70" s="22" t="s">
        <v>189</v>
      </c>
      <c r="G70" s="23">
        <v>74.2</v>
      </c>
      <c r="H70" s="29" t="s">
        <v>289</v>
      </c>
      <c r="I70" s="12"/>
    </row>
    <row r="71" spans="1:9" s="13" customFormat="1" ht="30" customHeight="1">
      <c r="A71" s="20">
        <f>ROW()-3</f>
        <v>68</v>
      </c>
      <c r="B71" s="20" t="s">
        <v>152</v>
      </c>
      <c r="C71" s="21" t="s">
        <v>291</v>
      </c>
      <c r="D71" s="20" t="s">
        <v>190</v>
      </c>
      <c r="E71" s="21" t="s">
        <v>191</v>
      </c>
      <c r="F71" s="22" t="s">
        <v>193</v>
      </c>
      <c r="G71" s="23">
        <v>75.6</v>
      </c>
      <c r="H71" s="29" t="s">
        <v>289</v>
      </c>
      <c r="I71" s="12"/>
    </row>
    <row r="72" spans="1:9" s="13" customFormat="1" ht="30" customHeight="1">
      <c r="A72" s="20">
        <f>ROW()-3</f>
        <v>69</v>
      </c>
      <c r="B72" s="20" t="s">
        <v>151</v>
      </c>
      <c r="C72" s="21" t="s">
        <v>291</v>
      </c>
      <c r="D72" s="20" t="s">
        <v>190</v>
      </c>
      <c r="E72" s="21" t="s">
        <v>191</v>
      </c>
      <c r="F72" s="22" t="s">
        <v>192</v>
      </c>
      <c r="G72" s="23">
        <v>67.2</v>
      </c>
      <c r="H72" s="29"/>
      <c r="I72" s="12"/>
    </row>
    <row r="73" spans="1:9" s="13" customFormat="1" ht="31.5" customHeight="1">
      <c r="A73" s="20">
        <f>ROW()-3</f>
        <v>70</v>
      </c>
      <c r="B73" s="20" t="s">
        <v>153</v>
      </c>
      <c r="C73" s="21" t="s">
        <v>291</v>
      </c>
      <c r="D73" s="20" t="s">
        <v>194</v>
      </c>
      <c r="E73" s="21" t="s">
        <v>195</v>
      </c>
      <c r="F73" s="22" t="s">
        <v>196</v>
      </c>
      <c r="G73" s="23">
        <v>80.2</v>
      </c>
      <c r="H73" s="29" t="s">
        <v>289</v>
      </c>
      <c r="I73" s="12"/>
    </row>
    <row r="74" spans="1:9" s="13" customFormat="1" ht="30" customHeight="1">
      <c r="A74" s="20">
        <f>ROW()-3</f>
        <v>71</v>
      </c>
      <c r="B74" s="20" t="s">
        <v>154</v>
      </c>
      <c r="C74" s="21" t="s">
        <v>291</v>
      </c>
      <c r="D74" s="20" t="s">
        <v>197</v>
      </c>
      <c r="E74" s="21" t="s">
        <v>198</v>
      </c>
      <c r="F74" s="22" t="s">
        <v>199</v>
      </c>
      <c r="G74" s="23">
        <v>75.2</v>
      </c>
      <c r="H74" s="29" t="s">
        <v>289</v>
      </c>
      <c r="I74" s="12"/>
    </row>
    <row r="75" spans="1:9" s="13" customFormat="1" ht="30" customHeight="1">
      <c r="A75" s="20">
        <f>ROW()-3</f>
        <v>72</v>
      </c>
      <c r="B75" s="20" t="s">
        <v>156</v>
      </c>
      <c r="C75" s="21" t="s">
        <v>291</v>
      </c>
      <c r="D75" s="20" t="s">
        <v>200</v>
      </c>
      <c r="E75" s="21" t="s">
        <v>201</v>
      </c>
      <c r="F75" s="22" t="s">
        <v>203</v>
      </c>
      <c r="G75" s="23">
        <v>83.6</v>
      </c>
      <c r="H75" s="29" t="s">
        <v>289</v>
      </c>
      <c r="I75" s="12"/>
    </row>
    <row r="76" spans="1:9" s="13" customFormat="1" ht="30" customHeight="1">
      <c r="A76" s="20">
        <f>ROW()-3</f>
        <v>73</v>
      </c>
      <c r="B76" s="20" t="s">
        <v>158</v>
      </c>
      <c r="C76" s="21" t="s">
        <v>291</v>
      </c>
      <c r="D76" s="20" t="s">
        <v>200</v>
      </c>
      <c r="E76" s="21" t="s">
        <v>201</v>
      </c>
      <c r="F76" s="22" t="s">
        <v>205</v>
      </c>
      <c r="G76" s="23">
        <v>83.4</v>
      </c>
      <c r="H76" s="29" t="s">
        <v>289</v>
      </c>
      <c r="I76" s="12"/>
    </row>
    <row r="77" spans="1:9" s="13" customFormat="1" ht="30" customHeight="1">
      <c r="A77" s="20">
        <f>ROW()-3</f>
        <v>74</v>
      </c>
      <c r="B77" s="20" t="s">
        <v>159</v>
      </c>
      <c r="C77" s="21" t="s">
        <v>291</v>
      </c>
      <c r="D77" s="20" t="s">
        <v>200</v>
      </c>
      <c r="E77" s="21" t="s">
        <v>201</v>
      </c>
      <c r="F77" s="22" t="s">
        <v>206</v>
      </c>
      <c r="G77" s="23">
        <v>83.2</v>
      </c>
      <c r="H77" s="29"/>
      <c r="I77" s="12"/>
    </row>
    <row r="78" spans="1:9" s="13" customFormat="1" ht="31.5" customHeight="1">
      <c r="A78" s="20">
        <f>ROW()-3</f>
        <v>75</v>
      </c>
      <c r="B78" s="20" t="s">
        <v>155</v>
      </c>
      <c r="C78" s="21" t="s">
        <v>291</v>
      </c>
      <c r="D78" s="20" t="s">
        <v>200</v>
      </c>
      <c r="E78" s="21" t="s">
        <v>201</v>
      </c>
      <c r="F78" s="22" t="s">
        <v>202</v>
      </c>
      <c r="G78" s="23">
        <v>78.6</v>
      </c>
      <c r="H78" s="29"/>
      <c r="I78" s="12"/>
    </row>
    <row r="79" spans="1:9" s="13" customFormat="1" ht="31.5" customHeight="1">
      <c r="A79" s="20">
        <f>ROW()-3</f>
        <v>76</v>
      </c>
      <c r="B79" s="20" t="s">
        <v>160</v>
      </c>
      <c r="C79" s="21" t="s">
        <v>291</v>
      </c>
      <c r="D79" s="20" t="s">
        <v>200</v>
      </c>
      <c r="E79" s="21" t="s">
        <v>201</v>
      </c>
      <c r="F79" s="22" t="s">
        <v>207</v>
      </c>
      <c r="G79" s="23">
        <v>75.6</v>
      </c>
      <c r="H79" s="29"/>
      <c r="I79" s="12"/>
    </row>
    <row r="80" spans="1:9" s="13" customFormat="1" ht="31.5" customHeight="1">
      <c r="A80" s="20">
        <f>ROW()-3</f>
        <v>77</v>
      </c>
      <c r="B80" s="20" t="s">
        <v>157</v>
      </c>
      <c r="C80" s="21" t="s">
        <v>291</v>
      </c>
      <c r="D80" s="20" t="s">
        <v>200</v>
      </c>
      <c r="E80" s="21" t="s">
        <v>201</v>
      </c>
      <c r="F80" s="22" t="s">
        <v>204</v>
      </c>
      <c r="G80" s="23">
        <v>71.4</v>
      </c>
      <c r="H80" s="29"/>
      <c r="I80" s="12"/>
    </row>
    <row r="81" spans="1:9" s="13" customFormat="1" ht="31.5" customHeight="1">
      <c r="A81" s="20">
        <f>ROW()-3</f>
        <v>78</v>
      </c>
      <c r="B81" s="20" t="s">
        <v>161</v>
      </c>
      <c r="C81" s="21" t="s">
        <v>291</v>
      </c>
      <c r="D81" s="20" t="s">
        <v>208</v>
      </c>
      <c r="E81" s="21" t="s">
        <v>209</v>
      </c>
      <c r="F81" s="22" t="s">
        <v>210</v>
      </c>
      <c r="G81" s="23">
        <v>78</v>
      </c>
      <c r="H81" s="29" t="s">
        <v>289</v>
      </c>
      <c r="I81" s="12"/>
    </row>
    <row r="82" spans="1:9" s="13" customFormat="1" ht="31.5" customHeight="1">
      <c r="A82" s="20">
        <f>ROW()-3</f>
        <v>79</v>
      </c>
      <c r="B82" s="20" t="s">
        <v>162</v>
      </c>
      <c r="C82" s="21" t="s">
        <v>291</v>
      </c>
      <c r="D82" s="20" t="s">
        <v>211</v>
      </c>
      <c r="E82" s="21" t="s">
        <v>212</v>
      </c>
      <c r="F82" s="22" t="s">
        <v>213</v>
      </c>
      <c r="G82" s="23">
        <v>75.4</v>
      </c>
      <c r="H82" s="29" t="s">
        <v>289</v>
      </c>
      <c r="I82" s="12"/>
    </row>
    <row r="83" spans="1:8" s="13" customFormat="1" ht="30" customHeight="1">
      <c r="A83" s="20">
        <f>ROW()-3</f>
        <v>80</v>
      </c>
      <c r="B83" s="20" t="s">
        <v>163</v>
      </c>
      <c r="C83" s="21" t="s">
        <v>291</v>
      </c>
      <c r="D83" s="20" t="s">
        <v>211</v>
      </c>
      <c r="E83" s="21" t="s">
        <v>212</v>
      </c>
      <c r="F83" s="22" t="s">
        <v>214</v>
      </c>
      <c r="G83" s="23">
        <v>74.4</v>
      </c>
      <c r="H83" s="29"/>
    </row>
    <row r="84" spans="1:8" s="13" customFormat="1" ht="30" customHeight="1">
      <c r="A84" s="20">
        <f>ROW()-3</f>
        <v>81</v>
      </c>
      <c r="B84" s="20" t="s">
        <v>164</v>
      </c>
      <c r="C84" s="21" t="s">
        <v>291</v>
      </c>
      <c r="D84" s="20" t="s">
        <v>215</v>
      </c>
      <c r="E84" s="21" t="s">
        <v>216</v>
      </c>
      <c r="F84" s="22" t="s">
        <v>217</v>
      </c>
      <c r="G84" s="23">
        <v>74.6</v>
      </c>
      <c r="H84" s="29" t="s">
        <v>289</v>
      </c>
    </row>
    <row r="85" spans="1:8" s="13" customFormat="1" ht="30" customHeight="1">
      <c r="A85" s="20">
        <f>ROW()-3</f>
        <v>82</v>
      </c>
      <c r="B85" s="20" t="s">
        <v>219</v>
      </c>
      <c r="C85" s="21" t="s">
        <v>292</v>
      </c>
      <c r="D85" s="20" t="s">
        <v>244</v>
      </c>
      <c r="E85" s="21" t="s">
        <v>245</v>
      </c>
      <c r="F85" s="22" t="s">
        <v>247</v>
      </c>
      <c r="G85" s="23">
        <v>82.8</v>
      </c>
      <c r="H85" s="29" t="s">
        <v>289</v>
      </c>
    </row>
    <row r="86" spans="1:8" s="13" customFormat="1" ht="30" customHeight="1">
      <c r="A86" s="20">
        <f>ROW()-3</f>
        <v>83</v>
      </c>
      <c r="B86" s="20" t="s">
        <v>218</v>
      </c>
      <c r="C86" s="21" t="s">
        <v>292</v>
      </c>
      <c r="D86" s="20" t="s">
        <v>244</v>
      </c>
      <c r="E86" s="21" t="s">
        <v>245</v>
      </c>
      <c r="F86" s="22" t="s">
        <v>246</v>
      </c>
      <c r="G86" s="23">
        <v>79.4</v>
      </c>
      <c r="H86" s="29"/>
    </row>
    <row r="87" spans="1:8" s="13" customFormat="1" ht="30" customHeight="1">
      <c r="A87" s="20">
        <f>ROW()-3</f>
        <v>84</v>
      </c>
      <c r="B87" s="20" t="s">
        <v>221</v>
      </c>
      <c r="C87" s="21" t="s">
        <v>292</v>
      </c>
      <c r="D87" s="20" t="s">
        <v>248</v>
      </c>
      <c r="E87" s="21" t="s">
        <v>249</v>
      </c>
      <c r="F87" s="22" t="s">
        <v>251</v>
      </c>
      <c r="G87" s="23">
        <v>76.6</v>
      </c>
      <c r="H87" s="29" t="s">
        <v>289</v>
      </c>
    </row>
    <row r="88" spans="1:8" s="13" customFormat="1" ht="30" customHeight="1">
      <c r="A88" s="20">
        <f>ROW()-3</f>
        <v>85</v>
      </c>
      <c r="B88" s="20" t="s">
        <v>223</v>
      </c>
      <c r="C88" s="21" t="s">
        <v>292</v>
      </c>
      <c r="D88" s="20" t="s">
        <v>248</v>
      </c>
      <c r="E88" s="21" t="s">
        <v>249</v>
      </c>
      <c r="F88" s="22" t="s">
        <v>253</v>
      </c>
      <c r="G88" s="23">
        <v>73.4</v>
      </c>
      <c r="H88" s="29" t="s">
        <v>289</v>
      </c>
    </row>
    <row r="89" spans="1:8" s="13" customFormat="1" ht="30" customHeight="1">
      <c r="A89" s="20">
        <f>ROW()-3</f>
        <v>86</v>
      </c>
      <c r="B89" s="20" t="s">
        <v>220</v>
      </c>
      <c r="C89" s="21" t="s">
        <v>292</v>
      </c>
      <c r="D89" s="20" t="s">
        <v>248</v>
      </c>
      <c r="E89" s="21" t="s">
        <v>249</v>
      </c>
      <c r="F89" s="22" t="s">
        <v>250</v>
      </c>
      <c r="G89" s="23">
        <v>65.8</v>
      </c>
      <c r="H89" s="29"/>
    </row>
    <row r="90" spans="1:8" s="13" customFormat="1" ht="30" customHeight="1">
      <c r="A90" s="20">
        <f>ROW()-3</f>
        <v>87</v>
      </c>
      <c r="B90" s="20" t="s">
        <v>222</v>
      </c>
      <c r="C90" s="21" t="s">
        <v>292</v>
      </c>
      <c r="D90" s="20" t="s">
        <v>248</v>
      </c>
      <c r="E90" s="21" t="s">
        <v>249</v>
      </c>
      <c r="F90" s="22" t="s">
        <v>252</v>
      </c>
      <c r="G90" s="23">
        <v>53</v>
      </c>
      <c r="H90" s="29"/>
    </row>
    <row r="91" spans="1:8" s="13" customFormat="1" ht="30" customHeight="1">
      <c r="A91" s="20">
        <f>ROW()-3</f>
        <v>88</v>
      </c>
      <c r="B91" s="20" t="s">
        <v>224</v>
      </c>
      <c r="C91" s="21" t="s">
        <v>292</v>
      </c>
      <c r="D91" s="20" t="s">
        <v>254</v>
      </c>
      <c r="E91" s="21" t="s">
        <v>255</v>
      </c>
      <c r="F91" s="22" t="s">
        <v>256</v>
      </c>
      <c r="G91" s="23">
        <v>71.8</v>
      </c>
      <c r="H91" s="29" t="s">
        <v>289</v>
      </c>
    </row>
    <row r="92" spans="1:8" s="13" customFormat="1" ht="30" customHeight="1">
      <c r="A92" s="20">
        <f>ROW()-3</f>
        <v>89</v>
      </c>
      <c r="B92" s="20" t="s">
        <v>225</v>
      </c>
      <c r="C92" s="21" t="s">
        <v>292</v>
      </c>
      <c r="D92" s="20" t="s">
        <v>254</v>
      </c>
      <c r="E92" s="21" t="s">
        <v>255</v>
      </c>
      <c r="F92" s="22" t="s">
        <v>257</v>
      </c>
      <c r="G92" s="23">
        <v>68.8</v>
      </c>
      <c r="H92" s="29"/>
    </row>
    <row r="93" spans="1:8" s="13" customFormat="1" ht="30" customHeight="1">
      <c r="A93" s="20">
        <f>ROW()-3</f>
        <v>90</v>
      </c>
      <c r="B93" s="20" t="s">
        <v>235</v>
      </c>
      <c r="C93" s="30" t="s">
        <v>293</v>
      </c>
      <c r="D93" s="20" t="s">
        <v>272</v>
      </c>
      <c r="E93" s="21" t="s">
        <v>273</v>
      </c>
      <c r="F93" s="22" t="s">
        <v>274</v>
      </c>
      <c r="G93" s="23">
        <v>74.2</v>
      </c>
      <c r="H93" s="29" t="s">
        <v>289</v>
      </c>
    </row>
    <row r="94" spans="1:8" s="13" customFormat="1" ht="30" customHeight="1">
      <c r="A94" s="20">
        <f>ROW()-3</f>
        <v>91</v>
      </c>
      <c r="B94" s="20" t="s">
        <v>241</v>
      </c>
      <c r="C94" s="30" t="s">
        <v>293</v>
      </c>
      <c r="D94" s="20" t="s">
        <v>12</v>
      </c>
      <c r="E94" s="21" t="s">
        <v>275</v>
      </c>
      <c r="F94" s="22" t="s">
        <v>281</v>
      </c>
      <c r="G94" s="23">
        <v>82.6</v>
      </c>
      <c r="H94" s="29" t="s">
        <v>289</v>
      </c>
    </row>
    <row r="95" spans="1:8" s="13" customFormat="1" ht="30" customHeight="1">
      <c r="A95" s="20">
        <f>ROW()-3</f>
        <v>92</v>
      </c>
      <c r="B95" s="20" t="s">
        <v>238</v>
      </c>
      <c r="C95" s="30" t="s">
        <v>293</v>
      </c>
      <c r="D95" s="20" t="s">
        <v>12</v>
      </c>
      <c r="E95" s="21" t="s">
        <v>275</v>
      </c>
      <c r="F95" s="22" t="s">
        <v>278</v>
      </c>
      <c r="G95" s="23">
        <v>79.2</v>
      </c>
      <c r="H95" s="29" t="s">
        <v>289</v>
      </c>
    </row>
    <row r="96" spans="1:8" s="13" customFormat="1" ht="30" customHeight="1">
      <c r="A96" s="20">
        <f>ROW()-3</f>
        <v>93</v>
      </c>
      <c r="B96" s="20" t="s">
        <v>236</v>
      </c>
      <c r="C96" s="30" t="s">
        <v>293</v>
      </c>
      <c r="D96" s="20" t="s">
        <v>12</v>
      </c>
      <c r="E96" s="21" t="s">
        <v>275</v>
      </c>
      <c r="F96" s="22" t="s">
        <v>276</v>
      </c>
      <c r="G96" s="23">
        <v>75.4</v>
      </c>
      <c r="H96" s="29" t="s">
        <v>289</v>
      </c>
    </row>
    <row r="97" spans="1:8" s="13" customFormat="1" ht="30" customHeight="1">
      <c r="A97" s="20">
        <f>ROW()-3</f>
        <v>94</v>
      </c>
      <c r="B97" s="20" t="s">
        <v>240</v>
      </c>
      <c r="C97" s="30" t="s">
        <v>293</v>
      </c>
      <c r="D97" s="20" t="s">
        <v>12</v>
      </c>
      <c r="E97" s="21" t="s">
        <v>275</v>
      </c>
      <c r="F97" s="22" t="s">
        <v>280</v>
      </c>
      <c r="G97" s="23">
        <v>75.2</v>
      </c>
      <c r="H97" s="29"/>
    </row>
    <row r="98" spans="1:8" s="13" customFormat="1" ht="30" customHeight="1">
      <c r="A98" s="20">
        <f>ROW()-3</f>
        <v>95</v>
      </c>
      <c r="B98" s="20" t="s">
        <v>237</v>
      </c>
      <c r="C98" s="30" t="s">
        <v>293</v>
      </c>
      <c r="D98" s="20" t="s">
        <v>12</v>
      </c>
      <c r="E98" s="21" t="s">
        <v>275</v>
      </c>
      <c r="F98" s="22" t="s">
        <v>277</v>
      </c>
      <c r="G98" s="23">
        <v>73.6</v>
      </c>
      <c r="H98" s="29"/>
    </row>
    <row r="99" spans="1:8" s="13" customFormat="1" ht="30" customHeight="1">
      <c r="A99" s="20">
        <f>ROW()-3</f>
        <v>96</v>
      </c>
      <c r="B99" s="20" t="s">
        <v>239</v>
      </c>
      <c r="C99" s="30" t="s">
        <v>293</v>
      </c>
      <c r="D99" s="20" t="s">
        <v>12</v>
      </c>
      <c r="E99" s="21" t="s">
        <v>275</v>
      </c>
      <c r="F99" s="22" t="s">
        <v>279</v>
      </c>
      <c r="G99" s="23">
        <v>52.4</v>
      </c>
      <c r="H99" s="29"/>
    </row>
    <row r="100" spans="1:8" s="13" customFormat="1" ht="30" customHeight="1">
      <c r="A100" s="20">
        <f>ROW()-3</f>
        <v>97</v>
      </c>
      <c r="B100" s="20" t="s">
        <v>243</v>
      </c>
      <c r="C100" s="30" t="s">
        <v>293</v>
      </c>
      <c r="D100" s="20" t="s">
        <v>282</v>
      </c>
      <c r="E100" s="21" t="s">
        <v>283</v>
      </c>
      <c r="F100" s="22" t="s">
        <v>285</v>
      </c>
      <c r="G100" s="23">
        <v>75.2</v>
      </c>
      <c r="H100" s="29" t="s">
        <v>289</v>
      </c>
    </row>
    <row r="101" spans="1:8" s="13" customFormat="1" ht="30" customHeight="1">
      <c r="A101" s="20">
        <f>ROW()-3</f>
        <v>98</v>
      </c>
      <c r="B101" s="20" t="s">
        <v>242</v>
      </c>
      <c r="C101" s="30" t="s">
        <v>293</v>
      </c>
      <c r="D101" s="20" t="s">
        <v>282</v>
      </c>
      <c r="E101" s="21" t="s">
        <v>283</v>
      </c>
      <c r="F101" s="22" t="s">
        <v>284</v>
      </c>
      <c r="G101" s="23">
        <v>74.2</v>
      </c>
      <c r="H101" s="29" t="s">
        <v>289</v>
      </c>
    </row>
    <row r="102" spans="1:9" s="9" customFormat="1" ht="31.5" customHeight="1">
      <c r="A102" s="20">
        <f>ROW()-3</f>
        <v>99</v>
      </c>
      <c r="B102" s="20" t="s">
        <v>94</v>
      </c>
      <c r="C102" s="28" t="s">
        <v>294</v>
      </c>
      <c r="D102" s="20" t="s">
        <v>124</v>
      </c>
      <c r="E102" s="21" t="s">
        <v>125</v>
      </c>
      <c r="F102" s="22" t="s">
        <v>126</v>
      </c>
      <c r="G102" s="23">
        <v>69</v>
      </c>
      <c r="H102" s="26" t="s">
        <v>289</v>
      </c>
      <c r="I102" s="8"/>
    </row>
    <row r="103" spans="1:9" s="11" customFormat="1" ht="30" customHeight="1">
      <c r="A103" s="20">
        <f>ROW()-3</f>
        <v>100</v>
      </c>
      <c r="B103" s="20" t="s">
        <v>95</v>
      </c>
      <c r="C103" s="28" t="s">
        <v>294</v>
      </c>
      <c r="D103" s="20" t="s">
        <v>127</v>
      </c>
      <c r="E103" s="21" t="s">
        <v>128</v>
      </c>
      <c r="F103" s="22" t="s">
        <v>129</v>
      </c>
      <c r="G103" s="23">
        <v>75.8</v>
      </c>
      <c r="H103" s="26" t="s">
        <v>289</v>
      </c>
      <c r="I103" s="10"/>
    </row>
    <row r="104" spans="1:9" s="13" customFormat="1" ht="31.5" customHeight="1">
      <c r="A104" s="20">
        <f>ROW()-3</f>
        <v>101</v>
      </c>
      <c r="B104" s="20" t="s">
        <v>96</v>
      </c>
      <c r="C104" s="28" t="s">
        <v>294</v>
      </c>
      <c r="D104" s="20" t="s">
        <v>130</v>
      </c>
      <c r="E104" s="21" t="s">
        <v>131</v>
      </c>
      <c r="F104" s="22" t="s">
        <v>132</v>
      </c>
      <c r="G104" s="23">
        <v>84.6</v>
      </c>
      <c r="H104" s="26" t="s">
        <v>289</v>
      </c>
      <c r="I104" s="12"/>
    </row>
    <row r="105" spans="1:9" s="13" customFormat="1" ht="30" customHeight="1">
      <c r="A105" s="20">
        <f>ROW()-3</f>
        <v>102</v>
      </c>
      <c r="B105" s="20" t="s">
        <v>97</v>
      </c>
      <c r="C105" s="28" t="s">
        <v>294</v>
      </c>
      <c r="D105" s="20" t="s">
        <v>133</v>
      </c>
      <c r="E105" s="21" t="s">
        <v>134</v>
      </c>
      <c r="F105" s="22" t="s">
        <v>135</v>
      </c>
      <c r="G105" s="23">
        <v>74.2</v>
      </c>
      <c r="H105" s="26" t="s">
        <v>289</v>
      </c>
      <c r="I105" s="12"/>
    </row>
    <row r="106" spans="1:9" s="13" customFormat="1" ht="31.5" customHeight="1">
      <c r="A106" s="20">
        <f>ROW()-3</f>
        <v>103</v>
      </c>
      <c r="B106" s="20" t="s">
        <v>98</v>
      </c>
      <c r="C106" s="28" t="s">
        <v>294</v>
      </c>
      <c r="D106" s="20" t="s">
        <v>136</v>
      </c>
      <c r="E106" s="21" t="s">
        <v>137</v>
      </c>
      <c r="F106" s="22" t="s">
        <v>138</v>
      </c>
      <c r="G106" s="23">
        <v>66.4</v>
      </c>
      <c r="H106" s="26" t="s">
        <v>289</v>
      </c>
      <c r="I106" s="12"/>
    </row>
  </sheetData>
  <sheetProtection/>
  <mergeCells count="1">
    <mergeCell ref="A1:H1"/>
  </mergeCells>
  <printOptions horizontalCentered="1"/>
  <pageMargins left="0.7868055555555555" right="0.5902777777777778" top="0" bottom="0" header="0.5118055555555555" footer="0.511805555555555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2021-05-17T03:28:10Z</cp:lastPrinted>
  <dcterms:created xsi:type="dcterms:W3CDTF">2010-08-25T05:57:52Z</dcterms:created>
  <dcterms:modified xsi:type="dcterms:W3CDTF">2022-06-06T02:48:15Z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1F45BE872C64482090FE627FF4DF5B6D</vt:lpwstr>
  </property>
</Properties>
</file>