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<sst xmlns="http://schemas.openxmlformats.org/spreadsheetml/2006/main" count="279" uniqueCount="143">
  <si>
    <t>序号</t>
  </si>
  <si>
    <t>姓名</t>
  </si>
  <si>
    <t>身份证号</t>
  </si>
  <si>
    <t>招聘单位</t>
  </si>
  <si>
    <t>岗位</t>
  </si>
  <si>
    <t>招聘专业</t>
  </si>
  <si>
    <t>笔试成绩</t>
  </si>
  <si>
    <t>政策加分</t>
  </si>
  <si>
    <t>笔试总成绩</t>
  </si>
  <si>
    <t>关俊峰</t>
  </si>
  <si>
    <t>2302061987****1914</t>
  </si>
  <si>
    <t>北兴社区卫生服务中心</t>
  </si>
  <si>
    <t>临床医生</t>
  </si>
  <si>
    <t>全科医学</t>
  </si>
  <si>
    <t>付振雄</t>
  </si>
  <si>
    <t>2302051998****0228</t>
  </si>
  <si>
    <t>临床医学</t>
  </si>
  <si>
    <t>杨达飞</t>
  </si>
  <si>
    <t>2306241990****0217</t>
  </si>
  <si>
    <t>红岸社区卫生服务中心</t>
  </si>
  <si>
    <t>康复医学科康复师</t>
  </si>
  <si>
    <t>康复治疗技术</t>
  </si>
  <si>
    <t>陈宇</t>
  </si>
  <si>
    <t>2302301997****0540</t>
  </si>
  <si>
    <t>李春明</t>
  </si>
  <si>
    <t>2323311997****2415</t>
  </si>
  <si>
    <t>李佳会</t>
  </si>
  <si>
    <t>2323241991****4830</t>
  </si>
  <si>
    <t>刘慧芳</t>
  </si>
  <si>
    <t>2302291991****3023</t>
  </si>
  <si>
    <t>于涵</t>
  </si>
  <si>
    <t>2302211997****5224</t>
  </si>
  <si>
    <t>刘海月</t>
  </si>
  <si>
    <t>2208021994****4226</t>
  </si>
  <si>
    <t>财务科会计</t>
  </si>
  <si>
    <t>会计</t>
  </si>
  <si>
    <t>张程</t>
  </si>
  <si>
    <t>2302041993****1142</t>
  </si>
  <si>
    <t>孟傅丽</t>
  </si>
  <si>
    <t>2302021987****0027</t>
  </si>
  <si>
    <t>财务管理</t>
  </si>
  <si>
    <t>宋蕊</t>
  </si>
  <si>
    <t>2302061991****2028</t>
  </si>
  <si>
    <t>孙璐</t>
  </si>
  <si>
    <t>2302061998****0725</t>
  </si>
  <si>
    <t>黄巧羽</t>
  </si>
  <si>
    <t>2302041995****1023</t>
  </si>
  <si>
    <t>铁北社区卫生服务中心</t>
  </si>
  <si>
    <t>中医科医生</t>
  </si>
  <si>
    <t>中医学</t>
  </si>
  <si>
    <t>孙佳玥</t>
  </si>
  <si>
    <t>2302081996****0022</t>
  </si>
  <si>
    <t>张奇健</t>
  </si>
  <si>
    <t>2208811997****6838</t>
  </si>
  <si>
    <t>针灸推拿</t>
  </si>
  <si>
    <t>杨欢欢</t>
  </si>
  <si>
    <t>4127211989****4244</t>
  </si>
  <si>
    <t>护士</t>
  </si>
  <si>
    <t>护理学                 （二级目录专业）</t>
  </si>
  <si>
    <t>班紫薇</t>
  </si>
  <si>
    <t>1303021993****3549</t>
  </si>
  <si>
    <t>吕文岩</t>
  </si>
  <si>
    <t>2302061986****0028</t>
  </si>
  <si>
    <t>王晴</t>
  </si>
  <si>
    <t>1522231991****8322</t>
  </si>
  <si>
    <t>李莹</t>
  </si>
  <si>
    <t>2302251989****5421</t>
  </si>
  <si>
    <t>刘晴文</t>
  </si>
  <si>
    <t>2306231987****0067</t>
  </si>
  <si>
    <t>韩美露</t>
  </si>
  <si>
    <t>2302061988****1925</t>
  </si>
  <si>
    <t>高晗</t>
  </si>
  <si>
    <t>2302071994****0022</t>
  </si>
  <si>
    <t>郝鑫洋</t>
  </si>
  <si>
    <t>2302061996****1326</t>
  </si>
  <si>
    <t>荆红梅</t>
  </si>
  <si>
    <t>2306061988****4047</t>
  </si>
  <si>
    <t>田羽</t>
  </si>
  <si>
    <t>2302061990****0025</t>
  </si>
  <si>
    <t>申发翠</t>
  </si>
  <si>
    <t>2206811994****1864</t>
  </si>
  <si>
    <t>李靖文</t>
  </si>
  <si>
    <t>2302211996****2428</t>
  </si>
  <si>
    <t>马佳楠</t>
  </si>
  <si>
    <t>2302041987****0421</t>
  </si>
  <si>
    <t>石蕊</t>
  </si>
  <si>
    <t>2306061997****206X</t>
  </si>
  <si>
    <t>毕单单</t>
  </si>
  <si>
    <t>2312221988****4029</t>
  </si>
  <si>
    <t>李建平</t>
  </si>
  <si>
    <t>2302061982****0726</t>
  </si>
  <si>
    <t>钱嗣业</t>
  </si>
  <si>
    <t>2302811990****2120</t>
  </si>
  <si>
    <t>王默然</t>
  </si>
  <si>
    <t>2306061992****2829</t>
  </si>
  <si>
    <t>代馨馨</t>
  </si>
  <si>
    <t>2302231993****0821</t>
  </si>
  <si>
    <t>于瑞</t>
  </si>
  <si>
    <t>2302811995****062X</t>
  </si>
  <si>
    <t>曲晓琪</t>
  </si>
  <si>
    <t>2302061989****0720</t>
  </si>
  <si>
    <t>李瑞影</t>
  </si>
  <si>
    <t>2323311995****0627</t>
  </si>
  <si>
    <t>孙洪燕</t>
  </si>
  <si>
    <t>2302021990****1626</t>
  </si>
  <si>
    <t>王玉丽</t>
  </si>
  <si>
    <t>2302051984****0246</t>
  </si>
  <si>
    <t>赵铖程</t>
  </si>
  <si>
    <t>2302061998****1328</t>
  </si>
  <si>
    <t>郑艳丽</t>
  </si>
  <si>
    <t>2302311994****1529</t>
  </si>
  <si>
    <t>吕馨</t>
  </si>
  <si>
    <t>2302061993****1123</t>
  </si>
  <si>
    <t>感控科护士</t>
  </si>
  <si>
    <t>刘晓惠</t>
  </si>
  <si>
    <t>2302071983****0422</t>
  </si>
  <si>
    <t>检验科检验师</t>
  </si>
  <si>
    <t>医学检验</t>
  </si>
  <si>
    <t>郝佳运</t>
  </si>
  <si>
    <t>2302071991****0416</t>
  </si>
  <si>
    <t>房柏言</t>
  </si>
  <si>
    <t>2302061989****1120</t>
  </si>
  <si>
    <t>护理部管理</t>
  </si>
  <si>
    <t>张艳玲</t>
  </si>
  <si>
    <t>2302061977****0528</t>
  </si>
  <si>
    <t>范国婧</t>
  </si>
  <si>
    <t>1521231986****5126</t>
  </si>
  <si>
    <t>安晶</t>
  </si>
  <si>
    <t>2302061982****0529</t>
  </si>
  <si>
    <t>王晓宁</t>
  </si>
  <si>
    <t>2302041986****0443</t>
  </si>
  <si>
    <t>中药局药剂师</t>
  </si>
  <si>
    <t>中药学</t>
  </si>
  <si>
    <t>郭丽平</t>
  </si>
  <si>
    <t>2302061990****1443</t>
  </si>
  <si>
    <t>西药局药剂师</t>
  </si>
  <si>
    <t>制药工程</t>
  </si>
  <si>
    <t>裴赢莹</t>
  </si>
  <si>
    <t>2302041997****212X</t>
  </si>
  <si>
    <t>药学</t>
  </si>
  <si>
    <t>史连辉</t>
  </si>
  <si>
    <t>2302211981****1641</t>
  </si>
  <si>
    <t>药剂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</si>
</sst>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Arial Unicode MS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rgb="FF0D0D0D"/>
      <name val="宋体"/>
      <family val="0"/>
    </font>
    <font>
      <b/>
      <sz val="11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1"/>
      </left>
      <right style="thin">
        <color theme="1"/>
      </right>
      <top style="medium"/>
      <bottom/>
    </border>
    <border>
      <left style="thin"/>
      <right style="thin"/>
      <top style="medium"/>
      <bottom style="thin"/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2" fillId="0" borderId="9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9" fontId="46" fillId="0" borderId="0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9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9.00390625" style="4" customWidth="1"/>
    <col min="2" max="2" width="9.00390625" style="3" customWidth="1"/>
    <col min="3" max="3" width="23.00390625" style="5" customWidth="1"/>
    <col min="4" max="4" width="27.50390625" style="3" customWidth="1"/>
    <col min="5" max="5" width="14.875" style="3" customWidth="1"/>
    <col min="6" max="6" width="20.625" style="3" customWidth="1"/>
    <col min="7" max="8" width="9.00390625" style="3" customWidth="1"/>
    <col min="9" max="9" width="11.375" style="3" customWidth="1"/>
    <col min="10" max="252" width="9.00390625" style="3" customWidth="1"/>
  </cols>
  <sheetData>
    <row r="1" spans="1:9" s="1" customFormat="1" ht="27" customHeight="1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s="2" customFormat="1" ht="19.5" customHeight="1">
      <c r="A2" s="11">
        <v>1</v>
      </c>
      <c r="B2" s="11" t="s">
        <v>9</v>
      </c>
      <c r="C2" s="12" t="s">
        <v>10</v>
      </c>
      <c r="D2" s="11" t="s">
        <v>11</v>
      </c>
      <c r="E2" s="11" t="s">
        <v>12</v>
      </c>
      <c r="F2" s="11" t="s">
        <v>13</v>
      </c>
      <c r="G2" s="13">
        <v>68</v>
      </c>
      <c r="H2" s="13">
        <v>0</v>
      </c>
      <c r="I2" s="13">
        <f aca="true" t="shared" si="0" ref="I2:I20">G2+H2</f>
        <v>68</v>
      </c>
    </row>
    <row r="3" spans="1:9" s="2" customFormat="1" ht="19.5" customHeight="1">
      <c r="A3" s="14">
        <v>2</v>
      </c>
      <c r="B3" s="14" t="s">
        <v>14</v>
      </c>
      <c r="C3" s="14" t="s">
        <v>15</v>
      </c>
      <c r="D3" s="14" t="s">
        <v>11</v>
      </c>
      <c r="E3" s="14" t="s">
        <v>12</v>
      </c>
      <c r="F3" s="14" t="s">
        <v>16</v>
      </c>
      <c r="G3" s="15">
        <v>61</v>
      </c>
      <c r="H3" s="15">
        <v>0</v>
      </c>
      <c r="I3" s="15">
        <f t="shared" si="0"/>
        <v>61</v>
      </c>
    </row>
    <row r="4" spans="1:9" s="2" customFormat="1" ht="19.5" customHeight="1">
      <c r="A4" s="14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6">
        <v>74</v>
      </c>
      <c r="H4" s="16">
        <v>0</v>
      </c>
      <c r="I4" s="16">
        <f t="shared" si="0"/>
        <v>74</v>
      </c>
    </row>
    <row r="5" spans="1:9" s="2" customFormat="1" ht="19.5" customHeight="1">
      <c r="A5" s="17">
        <v>2</v>
      </c>
      <c r="B5" s="17" t="s">
        <v>22</v>
      </c>
      <c r="C5" s="17" t="s">
        <v>23</v>
      </c>
      <c r="D5" s="17" t="s">
        <v>19</v>
      </c>
      <c r="E5" s="17" t="s">
        <v>20</v>
      </c>
      <c r="F5" s="17" t="s">
        <v>21</v>
      </c>
      <c r="G5" s="18">
        <v>71.5</v>
      </c>
      <c r="H5" s="18">
        <v>0</v>
      </c>
      <c r="I5" s="18">
        <f t="shared" si="0"/>
        <v>71.5</v>
      </c>
    </row>
    <row r="6" spans="1:9" s="2" customFormat="1" ht="19.5" customHeight="1">
      <c r="A6" s="17">
        <v>3</v>
      </c>
      <c r="B6" s="17" t="s">
        <v>24</v>
      </c>
      <c r="C6" s="17" t="s">
        <v>25</v>
      </c>
      <c r="D6" s="17" t="s">
        <v>19</v>
      </c>
      <c r="E6" s="17" t="s">
        <v>20</v>
      </c>
      <c r="F6" s="17" t="s">
        <v>21</v>
      </c>
      <c r="G6" s="18">
        <v>60</v>
      </c>
      <c r="H6" s="18">
        <v>0</v>
      </c>
      <c r="I6" s="18">
        <f t="shared" si="0"/>
        <v>60</v>
      </c>
    </row>
    <row r="7" spans="1:9" s="2" customFormat="1" ht="19.5" customHeight="1">
      <c r="A7" s="14">
        <v>1</v>
      </c>
      <c r="B7" s="14" t="s">
        <v>26</v>
      </c>
      <c r="C7" s="14" t="s">
        <v>27</v>
      </c>
      <c r="D7" s="14" t="s">
        <v>11</v>
      </c>
      <c r="E7" s="14" t="s">
        <v>20</v>
      </c>
      <c r="F7" s="14" t="s">
        <v>21</v>
      </c>
      <c r="G7" s="16">
        <v>73.5</v>
      </c>
      <c r="H7" s="16">
        <v>0</v>
      </c>
      <c r="I7" s="16">
        <f t="shared" si="0"/>
        <v>73.5</v>
      </c>
    </row>
    <row r="8" spans="1:9" s="2" customFormat="1" ht="19.5" customHeight="1">
      <c r="A8" s="17">
        <v>2</v>
      </c>
      <c r="B8" s="17" t="s">
        <v>28</v>
      </c>
      <c r="C8" s="17" t="s">
        <v>29</v>
      </c>
      <c r="D8" s="17" t="s">
        <v>11</v>
      </c>
      <c r="E8" s="17" t="s">
        <v>20</v>
      </c>
      <c r="F8" s="17" t="s">
        <v>21</v>
      </c>
      <c r="G8" s="18">
        <v>72.5</v>
      </c>
      <c r="H8" s="18">
        <v>0</v>
      </c>
      <c r="I8" s="18">
        <f t="shared" si="0"/>
        <v>72.5</v>
      </c>
    </row>
    <row r="9" spans="1:9" s="2" customFormat="1" ht="19.5" customHeight="1">
      <c r="A9" s="17">
        <v>3</v>
      </c>
      <c r="B9" s="17" t="s">
        <v>30</v>
      </c>
      <c r="C9" s="17" t="s">
        <v>31</v>
      </c>
      <c r="D9" s="17" t="s">
        <v>11</v>
      </c>
      <c r="E9" s="17" t="s">
        <v>20</v>
      </c>
      <c r="F9" s="17" t="s">
        <v>21</v>
      </c>
      <c r="G9" s="18">
        <v>70.5</v>
      </c>
      <c r="H9" s="18">
        <v>0</v>
      </c>
      <c r="I9" s="18">
        <f t="shared" si="0"/>
        <v>70.5</v>
      </c>
    </row>
    <row r="10" spans="1:9" s="2" customFormat="1" ht="19.5" customHeight="1">
      <c r="A10" s="14">
        <v>1</v>
      </c>
      <c r="B10" s="14" t="s">
        <v>32</v>
      </c>
      <c r="C10" s="14" t="s">
        <v>33</v>
      </c>
      <c r="D10" s="14" t="s">
        <v>19</v>
      </c>
      <c r="E10" s="14" t="s">
        <v>34</v>
      </c>
      <c r="F10" s="19" t="s">
        <v>35</v>
      </c>
      <c r="G10" s="16">
        <v>79.5</v>
      </c>
      <c r="H10" s="16">
        <v>0</v>
      </c>
      <c r="I10" s="16">
        <f t="shared" si="0"/>
        <v>79.5</v>
      </c>
    </row>
    <row r="11" spans="1:9" s="2" customFormat="1" ht="19.5" customHeight="1">
      <c r="A11" s="17">
        <v>2</v>
      </c>
      <c r="B11" s="17" t="s">
        <v>36</v>
      </c>
      <c r="C11" s="17" t="s">
        <v>37</v>
      </c>
      <c r="D11" s="17" t="s">
        <v>19</v>
      </c>
      <c r="E11" s="17" t="s">
        <v>34</v>
      </c>
      <c r="F11" s="20" t="s">
        <v>35</v>
      </c>
      <c r="G11" s="18">
        <v>74</v>
      </c>
      <c r="H11" s="18">
        <v>0</v>
      </c>
      <c r="I11" s="18">
        <f t="shared" si="0"/>
        <v>74</v>
      </c>
    </row>
    <row r="12" spans="1:9" s="2" customFormat="1" ht="19.5" customHeight="1">
      <c r="A12" s="14">
        <v>1</v>
      </c>
      <c r="B12" s="14" t="s">
        <v>38</v>
      </c>
      <c r="C12" s="14" t="s">
        <v>39</v>
      </c>
      <c r="D12" s="14" t="s">
        <v>11</v>
      </c>
      <c r="E12" s="14" t="s">
        <v>34</v>
      </c>
      <c r="F12" s="14" t="s">
        <v>40</v>
      </c>
      <c r="G12" s="16">
        <v>60</v>
      </c>
      <c r="H12" s="16">
        <v>10</v>
      </c>
      <c r="I12" s="16">
        <f t="shared" si="0"/>
        <v>70</v>
      </c>
    </row>
    <row r="13" spans="1:9" s="2" customFormat="1" ht="19.5" customHeight="1">
      <c r="A13" s="17">
        <v>2</v>
      </c>
      <c r="B13" s="17" t="s">
        <v>41</v>
      </c>
      <c r="C13" s="17" t="s">
        <v>42</v>
      </c>
      <c r="D13" s="17" t="s">
        <v>11</v>
      </c>
      <c r="E13" s="17" t="s">
        <v>34</v>
      </c>
      <c r="F13" s="17" t="s">
        <v>40</v>
      </c>
      <c r="G13" s="18">
        <v>67.5</v>
      </c>
      <c r="H13" s="18">
        <v>0</v>
      </c>
      <c r="I13" s="18">
        <f t="shared" si="0"/>
        <v>67.5</v>
      </c>
    </row>
    <row r="14" spans="1:9" s="2" customFormat="1" ht="19.5" customHeight="1">
      <c r="A14" s="17">
        <v>3</v>
      </c>
      <c r="B14" s="17" t="s">
        <v>43</v>
      </c>
      <c r="C14" s="17" t="s">
        <v>44</v>
      </c>
      <c r="D14" s="17" t="s">
        <v>11</v>
      </c>
      <c r="E14" s="17" t="s">
        <v>34</v>
      </c>
      <c r="F14" s="17" t="s">
        <v>40</v>
      </c>
      <c r="G14" s="18">
        <v>64.5</v>
      </c>
      <c r="H14" s="18">
        <v>0</v>
      </c>
      <c r="I14" s="18">
        <f t="shared" si="0"/>
        <v>64.5</v>
      </c>
    </row>
    <row r="15" spans="1:252" s="2" customFormat="1" ht="19.5" customHeight="1">
      <c r="A15" s="14">
        <v>1</v>
      </c>
      <c r="B15" s="14" t="s">
        <v>45</v>
      </c>
      <c r="C15" s="14" t="s">
        <v>46</v>
      </c>
      <c r="D15" s="14" t="s">
        <v>47</v>
      </c>
      <c r="E15" s="14" t="s">
        <v>48</v>
      </c>
      <c r="F15" s="21" t="s">
        <v>49</v>
      </c>
      <c r="G15" s="16">
        <v>78</v>
      </c>
      <c r="H15" s="16">
        <v>0</v>
      </c>
      <c r="I15" s="16">
        <f t="shared" si="0"/>
        <v>78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</row>
    <row r="16" spans="1:9" s="2" customFormat="1" ht="19.5" customHeight="1">
      <c r="A16" s="17">
        <v>2</v>
      </c>
      <c r="B16" s="17" t="s">
        <v>50</v>
      </c>
      <c r="C16" s="17" t="s">
        <v>51</v>
      </c>
      <c r="D16" s="17" t="s">
        <v>47</v>
      </c>
      <c r="E16" s="17" t="s">
        <v>48</v>
      </c>
      <c r="F16" s="22" t="s">
        <v>49</v>
      </c>
      <c r="G16" s="18">
        <v>74</v>
      </c>
      <c r="H16" s="18">
        <v>0</v>
      </c>
      <c r="I16" s="18">
        <f t="shared" si="0"/>
        <v>74</v>
      </c>
    </row>
    <row r="17" spans="1:9" s="2" customFormat="1" ht="19.5" customHeight="1">
      <c r="A17" s="11">
        <v>1</v>
      </c>
      <c r="B17" s="11" t="s">
        <v>52</v>
      </c>
      <c r="C17" s="11" t="s">
        <v>53</v>
      </c>
      <c r="D17" s="11" t="s">
        <v>19</v>
      </c>
      <c r="E17" s="11" t="s">
        <v>48</v>
      </c>
      <c r="F17" s="23" t="s">
        <v>54</v>
      </c>
      <c r="G17" s="13">
        <v>80</v>
      </c>
      <c r="H17" s="13">
        <v>0</v>
      </c>
      <c r="I17" s="13">
        <f t="shared" si="0"/>
        <v>80</v>
      </c>
    </row>
    <row r="18" spans="1:9" s="3" customFormat="1" ht="24">
      <c r="A18" s="14">
        <v>1</v>
      </c>
      <c r="B18" s="14" t="s">
        <v>55</v>
      </c>
      <c r="C18" s="14" t="s">
        <v>56</v>
      </c>
      <c r="D18" s="14" t="s">
        <v>47</v>
      </c>
      <c r="E18" s="14" t="s">
        <v>57</v>
      </c>
      <c r="F18" s="24" t="s">
        <v>58</v>
      </c>
      <c r="G18" s="16">
        <v>79.5</v>
      </c>
      <c r="H18" s="16">
        <v>0</v>
      </c>
      <c r="I18" s="16">
        <f t="shared" si="0"/>
        <v>79.5</v>
      </c>
    </row>
    <row r="19" spans="1:9" s="3" customFormat="1" ht="24">
      <c r="A19" s="17">
        <v>2</v>
      </c>
      <c r="B19" s="17" t="s">
        <v>59</v>
      </c>
      <c r="C19" s="17" t="s">
        <v>60</v>
      </c>
      <c r="D19" s="17" t="s">
        <v>47</v>
      </c>
      <c r="E19" s="17" t="s">
        <v>57</v>
      </c>
      <c r="F19" s="25" t="s">
        <v>58</v>
      </c>
      <c r="G19" s="18">
        <v>66.5</v>
      </c>
      <c r="H19" s="18">
        <v>0</v>
      </c>
      <c r="I19" s="18">
        <f t="shared" si="0"/>
        <v>66.5</v>
      </c>
    </row>
    <row r="20" spans="1:9" s="3" customFormat="1" ht="24.75">
      <c r="A20" s="17">
        <v>2</v>
      </c>
      <c r="B20" s="17" t="s">
        <v>61</v>
      </c>
      <c r="C20" s="17" t="s">
        <v>62</v>
      </c>
      <c r="D20" s="17" t="s">
        <v>47</v>
      </c>
      <c r="E20" s="17" t="s">
        <v>57</v>
      </c>
      <c r="F20" s="25" t="s">
        <v>58</v>
      </c>
      <c r="G20" s="18">
        <v>66.5</v>
      </c>
      <c r="H20" s="18">
        <v>0</v>
      </c>
      <c r="I20" s="18">
        <f t="shared" si="0"/>
        <v>66.5</v>
      </c>
    </row>
    <row r="21" spans="1:9" s="3" customFormat="1" ht="24">
      <c r="A21" s="14">
        <v>1</v>
      </c>
      <c r="B21" s="14" t="s">
        <v>63</v>
      </c>
      <c r="C21" s="14" t="s">
        <v>64</v>
      </c>
      <c r="D21" s="14" t="s">
        <v>19</v>
      </c>
      <c r="E21" s="14" t="s">
        <v>57</v>
      </c>
      <c r="F21" s="19" t="s">
        <v>58</v>
      </c>
      <c r="G21" s="16">
        <v>62.5</v>
      </c>
      <c r="H21" s="16">
        <v>0</v>
      </c>
      <c r="I21" s="16">
        <f aca="true" t="shared" si="1" ref="I21:I55">G21+H21</f>
        <v>62.5</v>
      </c>
    </row>
    <row r="22" spans="1:9" s="3" customFormat="1" ht="24">
      <c r="A22" s="17">
        <v>1</v>
      </c>
      <c r="B22" s="17" t="s">
        <v>65</v>
      </c>
      <c r="C22" s="17" t="s">
        <v>66</v>
      </c>
      <c r="D22" s="17" t="s">
        <v>19</v>
      </c>
      <c r="E22" s="17" t="s">
        <v>57</v>
      </c>
      <c r="F22" s="20" t="s">
        <v>58</v>
      </c>
      <c r="G22" s="18">
        <v>62.5</v>
      </c>
      <c r="H22" s="18">
        <v>0</v>
      </c>
      <c r="I22" s="18">
        <f t="shared" si="1"/>
        <v>62.5</v>
      </c>
    </row>
    <row r="23" spans="1:9" s="3" customFormat="1" ht="24">
      <c r="A23" s="17">
        <v>3</v>
      </c>
      <c r="B23" s="17" t="s">
        <v>67</v>
      </c>
      <c r="C23" s="17" t="s">
        <v>68</v>
      </c>
      <c r="D23" s="17" t="s">
        <v>19</v>
      </c>
      <c r="E23" s="17" t="s">
        <v>57</v>
      </c>
      <c r="F23" s="20" t="s">
        <v>58</v>
      </c>
      <c r="G23" s="18">
        <v>62</v>
      </c>
      <c r="H23" s="18">
        <v>0</v>
      </c>
      <c r="I23" s="18">
        <f t="shared" si="1"/>
        <v>62</v>
      </c>
    </row>
    <row r="24" spans="1:9" s="3" customFormat="1" ht="24">
      <c r="A24" s="17">
        <v>4</v>
      </c>
      <c r="B24" s="17" t="s">
        <v>69</v>
      </c>
      <c r="C24" s="17" t="s">
        <v>70</v>
      </c>
      <c r="D24" s="17" t="s">
        <v>19</v>
      </c>
      <c r="E24" s="17" t="s">
        <v>57</v>
      </c>
      <c r="F24" s="20" t="s">
        <v>58</v>
      </c>
      <c r="G24" s="18">
        <v>61.5</v>
      </c>
      <c r="H24" s="18">
        <v>0</v>
      </c>
      <c r="I24" s="18">
        <f t="shared" si="1"/>
        <v>61.5</v>
      </c>
    </row>
    <row r="25" spans="1:9" s="3" customFormat="1" ht="24">
      <c r="A25" s="17">
        <v>5</v>
      </c>
      <c r="B25" s="17" t="s">
        <v>71</v>
      </c>
      <c r="C25" s="17" t="s">
        <v>72</v>
      </c>
      <c r="D25" s="17" t="s">
        <v>19</v>
      </c>
      <c r="E25" s="17" t="s">
        <v>57</v>
      </c>
      <c r="F25" s="20" t="s">
        <v>58</v>
      </c>
      <c r="G25" s="18">
        <v>61</v>
      </c>
      <c r="H25" s="18">
        <v>0</v>
      </c>
      <c r="I25" s="18">
        <f t="shared" si="1"/>
        <v>61</v>
      </c>
    </row>
    <row r="26" spans="1:9" s="3" customFormat="1" ht="24.75">
      <c r="A26" s="17">
        <v>5</v>
      </c>
      <c r="B26" s="17" t="s">
        <v>73</v>
      </c>
      <c r="C26" s="17" t="s">
        <v>74</v>
      </c>
      <c r="D26" s="17" t="s">
        <v>19</v>
      </c>
      <c r="E26" s="17" t="s">
        <v>57</v>
      </c>
      <c r="F26" s="20" t="s">
        <v>58</v>
      </c>
      <c r="G26" s="18">
        <v>61</v>
      </c>
      <c r="H26" s="18">
        <v>0</v>
      </c>
      <c r="I26" s="18">
        <f t="shared" si="1"/>
        <v>61</v>
      </c>
    </row>
    <row r="27" spans="1:9" s="3" customFormat="1" ht="24">
      <c r="A27" s="14">
        <v>1</v>
      </c>
      <c r="B27" s="14" t="s">
        <v>75</v>
      </c>
      <c r="C27" s="14" t="s">
        <v>76</v>
      </c>
      <c r="D27" s="14" t="s">
        <v>11</v>
      </c>
      <c r="E27" s="14" t="s">
        <v>57</v>
      </c>
      <c r="F27" s="24" t="s">
        <v>58</v>
      </c>
      <c r="G27" s="16">
        <v>84</v>
      </c>
      <c r="H27" s="16">
        <v>0</v>
      </c>
      <c r="I27" s="16">
        <f t="shared" si="1"/>
        <v>84</v>
      </c>
    </row>
    <row r="28" spans="1:9" s="3" customFormat="1" ht="24">
      <c r="A28" s="17">
        <v>2</v>
      </c>
      <c r="B28" s="17" t="s">
        <v>77</v>
      </c>
      <c r="C28" s="17" t="s">
        <v>78</v>
      </c>
      <c r="D28" s="17" t="s">
        <v>11</v>
      </c>
      <c r="E28" s="17" t="s">
        <v>57</v>
      </c>
      <c r="F28" s="25" t="s">
        <v>58</v>
      </c>
      <c r="G28" s="18">
        <v>79</v>
      </c>
      <c r="H28" s="18">
        <v>0</v>
      </c>
      <c r="I28" s="18">
        <f t="shared" si="1"/>
        <v>79</v>
      </c>
    </row>
    <row r="29" spans="1:9" s="3" customFormat="1" ht="24">
      <c r="A29" s="17">
        <v>3</v>
      </c>
      <c r="B29" s="17" t="s">
        <v>79</v>
      </c>
      <c r="C29" s="17" t="s">
        <v>80</v>
      </c>
      <c r="D29" s="17" t="s">
        <v>11</v>
      </c>
      <c r="E29" s="17" t="s">
        <v>57</v>
      </c>
      <c r="F29" s="25" t="s">
        <v>58</v>
      </c>
      <c r="G29" s="18">
        <v>77.5</v>
      </c>
      <c r="H29" s="18">
        <v>0</v>
      </c>
      <c r="I29" s="18">
        <f t="shared" si="1"/>
        <v>77.5</v>
      </c>
    </row>
    <row r="30" spans="1:9" s="3" customFormat="1" ht="24">
      <c r="A30" s="17">
        <v>4</v>
      </c>
      <c r="B30" s="17" t="s">
        <v>81</v>
      </c>
      <c r="C30" s="17" t="s">
        <v>82</v>
      </c>
      <c r="D30" s="17" t="s">
        <v>11</v>
      </c>
      <c r="E30" s="17" t="s">
        <v>57</v>
      </c>
      <c r="F30" s="25" t="s">
        <v>58</v>
      </c>
      <c r="G30" s="18">
        <v>77</v>
      </c>
      <c r="H30" s="18">
        <v>0</v>
      </c>
      <c r="I30" s="18">
        <f t="shared" si="1"/>
        <v>77</v>
      </c>
    </row>
    <row r="31" spans="1:9" s="3" customFormat="1" ht="24">
      <c r="A31" s="17">
        <v>5</v>
      </c>
      <c r="B31" s="17" t="s">
        <v>83</v>
      </c>
      <c r="C31" s="17" t="s">
        <v>84</v>
      </c>
      <c r="D31" s="17" t="s">
        <v>11</v>
      </c>
      <c r="E31" s="17" t="s">
        <v>57</v>
      </c>
      <c r="F31" s="25" t="s">
        <v>58</v>
      </c>
      <c r="G31" s="18">
        <v>75.5</v>
      </c>
      <c r="H31" s="18">
        <v>0</v>
      </c>
      <c r="I31" s="18">
        <f t="shared" si="1"/>
        <v>75.5</v>
      </c>
    </row>
    <row r="32" spans="1:9" s="3" customFormat="1" ht="24">
      <c r="A32" s="17">
        <v>6</v>
      </c>
      <c r="B32" s="17" t="s">
        <v>85</v>
      </c>
      <c r="C32" s="17" t="s">
        <v>86</v>
      </c>
      <c r="D32" s="17" t="s">
        <v>11</v>
      </c>
      <c r="E32" s="17" t="s">
        <v>57</v>
      </c>
      <c r="F32" s="25" t="s">
        <v>58</v>
      </c>
      <c r="G32" s="18">
        <v>64.5</v>
      </c>
      <c r="H32" s="18">
        <v>10</v>
      </c>
      <c r="I32" s="18">
        <f t="shared" si="1"/>
        <v>74.5</v>
      </c>
    </row>
    <row r="33" spans="1:9" s="3" customFormat="1" ht="24">
      <c r="A33" s="17">
        <v>7</v>
      </c>
      <c r="B33" s="17" t="s">
        <v>87</v>
      </c>
      <c r="C33" s="17" t="s">
        <v>88</v>
      </c>
      <c r="D33" s="17" t="s">
        <v>11</v>
      </c>
      <c r="E33" s="17" t="s">
        <v>57</v>
      </c>
      <c r="F33" s="25" t="s">
        <v>58</v>
      </c>
      <c r="G33" s="18">
        <v>72.5</v>
      </c>
      <c r="H33" s="18">
        <v>0</v>
      </c>
      <c r="I33" s="18">
        <f t="shared" si="1"/>
        <v>72.5</v>
      </c>
    </row>
    <row r="34" spans="1:9" s="3" customFormat="1" ht="24">
      <c r="A34" s="17">
        <v>8</v>
      </c>
      <c r="B34" s="17" t="s">
        <v>89</v>
      </c>
      <c r="C34" s="17" t="s">
        <v>90</v>
      </c>
      <c r="D34" s="17" t="s">
        <v>11</v>
      </c>
      <c r="E34" s="17" t="s">
        <v>57</v>
      </c>
      <c r="F34" s="25" t="s">
        <v>58</v>
      </c>
      <c r="G34" s="18">
        <v>71.5</v>
      </c>
      <c r="H34" s="18">
        <v>0</v>
      </c>
      <c r="I34" s="18">
        <f t="shared" si="1"/>
        <v>71.5</v>
      </c>
    </row>
    <row r="35" spans="1:9" s="3" customFormat="1" ht="24">
      <c r="A35" s="17">
        <v>9</v>
      </c>
      <c r="B35" s="17" t="s">
        <v>91</v>
      </c>
      <c r="C35" s="17" t="s">
        <v>92</v>
      </c>
      <c r="D35" s="17" t="s">
        <v>11</v>
      </c>
      <c r="E35" s="17" t="s">
        <v>57</v>
      </c>
      <c r="F35" s="25" t="s">
        <v>58</v>
      </c>
      <c r="G35" s="18">
        <v>70.5</v>
      </c>
      <c r="H35" s="18">
        <v>0</v>
      </c>
      <c r="I35" s="18">
        <f t="shared" si="1"/>
        <v>70.5</v>
      </c>
    </row>
    <row r="36" spans="1:9" s="3" customFormat="1" ht="24">
      <c r="A36" s="17">
        <v>10</v>
      </c>
      <c r="B36" s="17" t="s">
        <v>93</v>
      </c>
      <c r="C36" s="17" t="s">
        <v>94</v>
      </c>
      <c r="D36" s="17" t="s">
        <v>11</v>
      </c>
      <c r="E36" s="17" t="s">
        <v>57</v>
      </c>
      <c r="F36" s="25" t="s">
        <v>58</v>
      </c>
      <c r="G36" s="18">
        <v>70</v>
      </c>
      <c r="H36" s="18">
        <v>0</v>
      </c>
      <c r="I36" s="18">
        <f t="shared" si="1"/>
        <v>70</v>
      </c>
    </row>
    <row r="37" spans="1:9" s="3" customFormat="1" ht="24">
      <c r="A37" s="17">
        <v>10</v>
      </c>
      <c r="B37" s="17" t="s">
        <v>95</v>
      </c>
      <c r="C37" s="17" t="s">
        <v>96</v>
      </c>
      <c r="D37" s="17" t="s">
        <v>11</v>
      </c>
      <c r="E37" s="17" t="s">
        <v>57</v>
      </c>
      <c r="F37" s="25" t="s">
        <v>58</v>
      </c>
      <c r="G37" s="18">
        <v>70</v>
      </c>
      <c r="H37" s="18">
        <v>0</v>
      </c>
      <c r="I37" s="18">
        <f t="shared" si="1"/>
        <v>70</v>
      </c>
    </row>
    <row r="38" spans="1:9" s="3" customFormat="1" ht="24">
      <c r="A38" s="17">
        <v>12</v>
      </c>
      <c r="B38" s="17" t="s">
        <v>97</v>
      </c>
      <c r="C38" s="17" t="s">
        <v>98</v>
      </c>
      <c r="D38" s="17" t="s">
        <v>11</v>
      </c>
      <c r="E38" s="17" t="s">
        <v>57</v>
      </c>
      <c r="F38" s="25" t="s">
        <v>58</v>
      </c>
      <c r="G38" s="18">
        <v>69.5</v>
      </c>
      <c r="H38" s="18">
        <v>0</v>
      </c>
      <c r="I38" s="18">
        <f t="shared" si="1"/>
        <v>69.5</v>
      </c>
    </row>
    <row r="39" spans="1:9" s="3" customFormat="1" ht="24">
      <c r="A39" s="17">
        <v>13</v>
      </c>
      <c r="B39" s="17" t="s">
        <v>99</v>
      </c>
      <c r="C39" s="17" t="s">
        <v>100</v>
      </c>
      <c r="D39" s="17" t="s">
        <v>11</v>
      </c>
      <c r="E39" s="17" t="s">
        <v>57</v>
      </c>
      <c r="F39" s="25" t="s">
        <v>58</v>
      </c>
      <c r="G39" s="18">
        <v>69</v>
      </c>
      <c r="H39" s="18">
        <v>0</v>
      </c>
      <c r="I39" s="18">
        <f t="shared" si="1"/>
        <v>69</v>
      </c>
    </row>
    <row r="40" spans="1:9" s="3" customFormat="1" ht="24">
      <c r="A40" s="17">
        <v>13</v>
      </c>
      <c r="B40" s="17" t="s">
        <v>101</v>
      </c>
      <c r="C40" s="17" t="s">
        <v>102</v>
      </c>
      <c r="D40" s="17" t="s">
        <v>11</v>
      </c>
      <c r="E40" s="17" t="s">
        <v>57</v>
      </c>
      <c r="F40" s="25" t="s">
        <v>58</v>
      </c>
      <c r="G40" s="18">
        <v>69</v>
      </c>
      <c r="H40" s="18">
        <v>0</v>
      </c>
      <c r="I40" s="18">
        <f t="shared" si="1"/>
        <v>69</v>
      </c>
    </row>
    <row r="41" spans="1:9" s="3" customFormat="1" ht="24">
      <c r="A41" s="17">
        <v>15</v>
      </c>
      <c r="B41" s="17" t="s">
        <v>103</v>
      </c>
      <c r="C41" s="17" t="s">
        <v>104</v>
      </c>
      <c r="D41" s="17" t="s">
        <v>11</v>
      </c>
      <c r="E41" s="17" t="s">
        <v>57</v>
      </c>
      <c r="F41" s="25" t="s">
        <v>58</v>
      </c>
      <c r="G41" s="18">
        <v>68</v>
      </c>
      <c r="H41" s="18">
        <v>0</v>
      </c>
      <c r="I41" s="18">
        <f t="shared" si="1"/>
        <v>68</v>
      </c>
    </row>
    <row r="42" spans="1:9" s="3" customFormat="1" ht="24">
      <c r="A42" s="17">
        <v>15</v>
      </c>
      <c r="B42" s="17" t="s">
        <v>105</v>
      </c>
      <c r="C42" s="17" t="s">
        <v>106</v>
      </c>
      <c r="D42" s="17" t="s">
        <v>11</v>
      </c>
      <c r="E42" s="17" t="s">
        <v>57</v>
      </c>
      <c r="F42" s="25" t="s">
        <v>58</v>
      </c>
      <c r="G42" s="18">
        <v>68</v>
      </c>
      <c r="H42" s="18">
        <v>0</v>
      </c>
      <c r="I42" s="18">
        <f t="shared" si="1"/>
        <v>68</v>
      </c>
    </row>
    <row r="43" spans="1:9" s="3" customFormat="1" ht="24">
      <c r="A43" s="17">
        <v>17</v>
      </c>
      <c r="B43" s="17" t="s">
        <v>107</v>
      </c>
      <c r="C43" s="17" t="s">
        <v>108</v>
      </c>
      <c r="D43" s="17" t="s">
        <v>11</v>
      </c>
      <c r="E43" s="17" t="s">
        <v>57</v>
      </c>
      <c r="F43" s="25" t="s">
        <v>58</v>
      </c>
      <c r="G43" s="18">
        <v>67.5</v>
      </c>
      <c r="H43" s="18">
        <v>0</v>
      </c>
      <c r="I43" s="18">
        <f t="shared" si="1"/>
        <v>67.5</v>
      </c>
    </row>
    <row r="44" spans="1:9" s="3" customFormat="1" ht="24.75">
      <c r="A44" s="17">
        <v>17</v>
      </c>
      <c r="B44" s="17" t="s">
        <v>109</v>
      </c>
      <c r="C44" s="17" t="s">
        <v>110</v>
      </c>
      <c r="D44" s="17" t="s">
        <v>11</v>
      </c>
      <c r="E44" s="17" t="s">
        <v>57</v>
      </c>
      <c r="F44" s="25" t="s">
        <v>58</v>
      </c>
      <c r="G44" s="18">
        <v>67.5</v>
      </c>
      <c r="H44" s="18">
        <v>0</v>
      </c>
      <c r="I44" s="18">
        <f t="shared" si="1"/>
        <v>67.5</v>
      </c>
    </row>
    <row r="45" spans="1:9" s="3" customFormat="1" ht="24.75">
      <c r="A45" s="14">
        <v>1</v>
      </c>
      <c r="B45" s="14" t="s">
        <v>111</v>
      </c>
      <c r="C45" s="14" t="s">
        <v>112</v>
      </c>
      <c r="D45" s="14" t="s">
        <v>11</v>
      </c>
      <c r="E45" s="14" t="s">
        <v>113</v>
      </c>
      <c r="F45" s="24" t="s">
        <v>58</v>
      </c>
      <c r="G45" s="16">
        <v>60</v>
      </c>
      <c r="H45" s="16">
        <v>0</v>
      </c>
      <c r="I45" s="16">
        <f t="shared" si="1"/>
        <v>60</v>
      </c>
    </row>
    <row r="46" spans="1:9" s="3" customFormat="1" ht="14.25">
      <c r="A46" s="14">
        <v>1</v>
      </c>
      <c r="B46" s="14" t="s">
        <v>114</v>
      </c>
      <c r="C46" s="14" t="s">
        <v>115</v>
      </c>
      <c r="D46" s="14" t="s">
        <v>11</v>
      </c>
      <c r="E46" s="14" t="s">
        <v>116</v>
      </c>
      <c r="F46" s="14" t="s">
        <v>117</v>
      </c>
      <c r="G46" s="16">
        <v>73</v>
      </c>
      <c r="H46" s="16">
        <v>10</v>
      </c>
      <c r="I46" s="16">
        <f t="shared" si="1"/>
        <v>83</v>
      </c>
    </row>
    <row r="47" spans="1:9" s="3" customFormat="1" ht="15">
      <c r="A47" s="17">
        <v>2</v>
      </c>
      <c r="B47" s="17" t="s">
        <v>118</v>
      </c>
      <c r="C47" s="17" t="s">
        <v>119</v>
      </c>
      <c r="D47" s="17" t="s">
        <v>11</v>
      </c>
      <c r="E47" s="17" t="s">
        <v>116</v>
      </c>
      <c r="F47" s="17" t="s">
        <v>117</v>
      </c>
      <c r="G47" s="18">
        <v>65</v>
      </c>
      <c r="H47" s="18">
        <v>0</v>
      </c>
      <c r="I47" s="18">
        <f t="shared" si="1"/>
        <v>65</v>
      </c>
    </row>
    <row r="48" spans="1:9" s="3" customFormat="1" ht="24.75">
      <c r="A48" s="14">
        <v>1</v>
      </c>
      <c r="B48" s="14" t="s">
        <v>120</v>
      </c>
      <c r="C48" s="14" t="s">
        <v>121</v>
      </c>
      <c r="D48" s="14" t="s">
        <v>47</v>
      </c>
      <c r="E48" s="14" t="s">
        <v>122</v>
      </c>
      <c r="F48" s="19" t="s">
        <v>58</v>
      </c>
      <c r="G48" s="16">
        <v>69</v>
      </c>
      <c r="H48" s="16">
        <v>0</v>
      </c>
      <c r="I48" s="16">
        <f t="shared" si="1"/>
        <v>69</v>
      </c>
    </row>
    <row r="49" spans="1:9" s="3" customFormat="1" ht="24">
      <c r="A49" s="14">
        <v>1</v>
      </c>
      <c r="B49" s="14" t="s">
        <v>123</v>
      </c>
      <c r="C49" s="14" t="s">
        <v>124</v>
      </c>
      <c r="D49" s="14" t="s">
        <v>19</v>
      </c>
      <c r="E49" s="14" t="s">
        <v>122</v>
      </c>
      <c r="F49" s="19" t="s">
        <v>58</v>
      </c>
      <c r="G49" s="16">
        <v>78</v>
      </c>
      <c r="H49" s="16">
        <v>0</v>
      </c>
      <c r="I49" s="16">
        <f t="shared" si="1"/>
        <v>78</v>
      </c>
    </row>
    <row r="50" spans="1:9" s="3" customFormat="1" ht="24">
      <c r="A50" s="17">
        <v>2</v>
      </c>
      <c r="B50" s="17" t="s">
        <v>125</v>
      </c>
      <c r="C50" s="17" t="s">
        <v>126</v>
      </c>
      <c r="D50" s="17" t="s">
        <v>19</v>
      </c>
      <c r="E50" s="17" t="s">
        <v>122</v>
      </c>
      <c r="F50" s="20" t="s">
        <v>58</v>
      </c>
      <c r="G50" s="18">
        <v>68.5</v>
      </c>
      <c r="H50" s="18">
        <v>0</v>
      </c>
      <c r="I50" s="18">
        <f t="shared" si="1"/>
        <v>68.5</v>
      </c>
    </row>
    <row r="51" spans="1:9" s="3" customFormat="1" ht="24.75">
      <c r="A51" s="26">
        <v>3</v>
      </c>
      <c r="B51" s="26" t="s">
        <v>127</v>
      </c>
      <c r="C51" s="26" t="s">
        <v>128</v>
      </c>
      <c r="D51" s="26" t="s">
        <v>19</v>
      </c>
      <c r="E51" s="26" t="s">
        <v>122</v>
      </c>
      <c r="F51" s="27" t="s">
        <v>58</v>
      </c>
      <c r="G51" s="28">
        <v>68</v>
      </c>
      <c r="H51" s="28">
        <v>0</v>
      </c>
      <c r="I51" s="28">
        <f t="shared" si="1"/>
        <v>68</v>
      </c>
    </row>
    <row r="52" spans="1:9" s="3" customFormat="1" ht="19.5" customHeight="1">
      <c r="A52" s="11">
        <v>1</v>
      </c>
      <c r="B52" s="11" t="s">
        <v>129</v>
      </c>
      <c r="C52" s="11" t="s">
        <v>130</v>
      </c>
      <c r="D52" s="11" t="s">
        <v>47</v>
      </c>
      <c r="E52" s="11" t="s">
        <v>131</v>
      </c>
      <c r="F52" s="23" t="s">
        <v>132</v>
      </c>
      <c r="G52" s="13">
        <v>66.5</v>
      </c>
      <c r="H52" s="13">
        <v>0</v>
      </c>
      <c r="I52" s="13">
        <f t="shared" si="1"/>
        <v>66.5</v>
      </c>
    </row>
    <row r="53" spans="1:9" s="3" customFormat="1" ht="19.5" customHeight="1">
      <c r="A53" s="11">
        <v>1</v>
      </c>
      <c r="B53" s="11" t="s">
        <v>133</v>
      </c>
      <c r="C53" s="11" t="s">
        <v>134</v>
      </c>
      <c r="D53" s="11" t="s">
        <v>47</v>
      </c>
      <c r="E53" s="11" t="s">
        <v>135</v>
      </c>
      <c r="F53" s="23" t="s">
        <v>136</v>
      </c>
      <c r="G53" s="13">
        <v>77</v>
      </c>
      <c r="H53" s="13">
        <v>0</v>
      </c>
      <c r="I53" s="13">
        <f t="shared" si="1"/>
        <v>77</v>
      </c>
    </row>
    <row r="54" spans="1:9" s="3" customFormat="1" ht="19.5" customHeight="1">
      <c r="A54" s="14">
        <v>1</v>
      </c>
      <c r="B54" s="14" t="s">
        <v>137</v>
      </c>
      <c r="C54" s="14" t="s">
        <v>138</v>
      </c>
      <c r="D54" s="14" t="s">
        <v>19</v>
      </c>
      <c r="E54" s="14" t="s">
        <v>135</v>
      </c>
      <c r="F54" s="21" t="s">
        <v>139</v>
      </c>
      <c r="G54" s="16">
        <v>66</v>
      </c>
      <c r="H54" s="16">
        <v>0</v>
      </c>
      <c r="I54" s="16">
        <f t="shared" si="1"/>
        <v>66</v>
      </c>
    </row>
    <row r="55" spans="1:9" s="3" customFormat="1" ht="19.5" customHeight="1">
      <c r="A55" s="14">
        <v>1</v>
      </c>
      <c r="B55" s="14" t="s">
        <v>140</v>
      </c>
      <c r="C55" s="14" t="s">
        <v>141</v>
      </c>
      <c r="D55" s="14" t="s">
        <v>11</v>
      </c>
      <c r="E55" s="14" t="s">
        <v>135</v>
      </c>
      <c r="F55" s="14" t="s">
        <v>142</v>
      </c>
      <c r="G55" s="16">
        <v>82</v>
      </c>
      <c r="H55" s="16">
        <v>0</v>
      </c>
      <c r="I55" s="16">
        <f t="shared" si="1"/>
        <v>82</v>
      </c>
    </row>
    <row r="56" spans="1:3" s="3" customFormat="1" ht="14.25">
      <c r="A56" s="4"/>
      <c r="C56" s="29"/>
    </row>
    <row r="57" spans="1:3" s="3" customFormat="1" ht="14.25">
      <c r="A57" s="4"/>
      <c r="C57" s="29"/>
    </row>
    <row r="58" spans="1:3" s="3" customFormat="1" ht="14.25">
      <c r="A58" s="4"/>
      <c r="C58" s="29"/>
    </row>
    <row r="59" spans="1:3" s="3" customFormat="1" ht="14.25">
      <c r="A59" s="4"/>
      <c r="C59" s="29"/>
    </row>
    <row r="60" spans="1:3" s="3" customFormat="1" ht="14.25">
      <c r="A60" s="4"/>
      <c r="C60" s="29"/>
    </row>
    <row r="61" spans="1:3" s="3" customFormat="1" ht="14.25">
      <c r="A61" s="4"/>
      <c r="C61" s="29"/>
    </row>
    <row r="62" spans="1:5" s="3" customFormat="1" ht="14.25">
      <c r="A62" s="4"/>
      <c r="C62" s="30"/>
      <c r="D62" s="31"/>
      <c r="E62" s="31"/>
    </row>
    <row r="63" spans="1:5" s="3" customFormat="1" ht="14.25">
      <c r="A63" s="4"/>
      <c r="C63" s="30"/>
      <c r="D63" s="31"/>
      <c r="E63" s="31"/>
    </row>
    <row r="64" spans="1:5" s="3" customFormat="1" ht="14.25">
      <c r="A64" s="4"/>
      <c r="C64" s="32"/>
      <c r="D64" s="4"/>
      <c r="E64" s="31"/>
    </row>
    <row r="65" spans="1:5" s="3" customFormat="1" ht="14.25">
      <c r="A65" s="4"/>
      <c r="C65" s="30"/>
      <c r="D65" s="31"/>
      <c r="E65" s="31"/>
    </row>
    <row r="66" spans="1:3" s="3" customFormat="1" ht="14.25">
      <c r="A66" s="4"/>
      <c r="C66" s="29"/>
    </row>
    <row r="67" spans="1:3" s="3" customFormat="1" ht="14.25">
      <c r="A67" s="4"/>
      <c r="C67" s="29"/>
    </row>
    <row r="68" spans="1:3" s="3" customFormat="1" ht="14.25">
      <c r="A68" s="4"/>
      <c r="C68" s="29"/>
    </row>
    <row r="69" spans="1:3" s="3" customFormat="1" ht="14.25">
      <c r="A69" s="4"/>
      <c r="C69" s="29"/>
    </row>
    <row r="70" spans="1:3" s="3" customFormat="1" ht="14.25">
      <c r="A70" s="4"/>
      <c r="C70" s="29"/>
    </row>
    <row r="71" spans="1:3" s="3" customFormat="1" ht="14.25">
      <c r="A71" s="4"/>
      <c r="C71" s="29"/>
    </row>
    <row r="72" spans="1:3" s="3" customFormat="1" ht="14.25">
      <c r="A72" s="4"/>
      <c r="C72" s="29"/>
    </row>
    <row r="73" spans="1:3" s="3" customFormat="1" ht="14.25">
      <c r="A73" s="4"/>
      <c r="C73" s="29"/>
    </row>
    <row r="74" spans="1:3" s="3" customFormat="1" ht="14.25">
      <c r="A74" s="4"/>
      <c r="C74" s="29"/>
    </row>
    <row r="75" spans="1:3" s="3" customFormat="1" ht="14.25">
      <c r="A75" s="4"/>
      <c r="C75" s="29"/>
    </row>
    <row r="76" spans="1:3" s="3" customFormat="1" ht="14.25">
      <c r="A76" s="4"/>
      <c r="C76" s="29"/>
    </row>
    <row r="77" spans="1:3" s="3" customFormat="1" ht="14.25">
      <c r="A77" s="4"/>
      <c r="C77" s="29"/>
    </row>
    <row r="78" spans="1:3" s="3" customFormat="1" ht="14.25">
      <c r="A78" s="4"/>
      <c r="C78" s="29"/>
    </row>
    <row r="79" spans="1:3" s="3" customFormat="1" ht="14.25">
      <c r="A79" s="4"/>
      <c r="C79" s="29"/>
    </row>
    <row r="80" spans="1:3" s="3" customFormat="1" ht="14.25">
      <c r="A80" s="4"/>
      <c r="C80" s="29"/>
    </row>
    <row r="81" spans="1:3" s="3" customFormat="1" ht="14.25">
      <c r="A81" s="4"/>
      <c r="C81" s="29"/>
    </row>
    <row r="82" spans="1:3" s="3" customFormat="1" ht="14.25">
      <c r="A82" s="4"/>
      <c r="C82" s="29"/>
    </row>
    <row r="83" spans="1:3" s="3" customFormat="1" ht="14.25">
      <c r="A83" s="4"/>
      <c r="C83" s="29"/>
    </row>
    <row r="84" spans="1:3" s="3" customFormat="1" ht="14.25">
      <c r="A84" s="4"/>
      <c r="C84" s="29"/>
    </row>
    <row r="85" spans="1:3" s="3" customFormat="1" ht="14.25">
      <c r="A85" s="4"/>
      <c r="C85" s="29"/>
    </row>
    <row r="86" spans="1:3" s="3" customFormat="1" ht="14.25">
      <c r="A86" s="4"/>
      <c r="C86" s="29"/>
    </row>
    <row r="87" spans="1:3" s="3" customFormat="1" ht="14.25">
      <c r="A87" s="4"/>
      <c r="C87" s="29"/>
    </row>
    <row r="88" spans="1:3" s="3" customFormat="1" ht="14.25">
      <c r="A88" s="4"/>
      <c r="C88" s="29"/>
    </row>
    <row r="89" spans="1:3" s="3" customFormat="1" ht="14.25">
      <c r="A89" s="4"/>
      <c r="C89" s="29"/>
    </row>
  </sheetData>
  <sheetProtection/>
  <printOptions/>
  <pageMargins left="0.75" right="0.75" top="1" bottom="1" header="0.51" footer="0.51"/>
  <pageSetup fitToHeight="0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陈大宝</cp:lastModifiedBy>
  <dcterms:created xsi:type="dcterms:W3CDTF">2021-09-17T01:37:57Z</dcterms:created>
  <dcterms:modified xsi:type="dcterms:W3CDTF">2022-02-21T06:26:35Z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ECE22A154E4646268B3C701D9F27F160</vt:lpwstr>
  </property>
</Properties>
</file>