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445" tabRatio="506" activeTab="0"/>
  </bookViews>
  <sheets>
    <sheet name="2021年招聘计划 " sheetId="1" r:id="rId1"/>
  </sheets>
  <definedNames>
    <definedName name="_GoBack" localSheetId="0">'2021年招聘计划 '!#REF!</definedName>
    <definedName name="_xlnm.Print_Titles" localSheetId="0">'2021年招聘计划 '!$2:$4</definedName>
  </definedNames>
  <calcPr fullCalcOnLoad="1"/>
</workbook>
</file>

<file path=xl/sharedStrings.xml><?xml version="1.0" encoding="utf-8"?>
<sst xmlns="http://schemas.openxmlformats.org/spreadsheetml/2006/main" count="207" uniqueCount="108">
  <si>
    <t>附件：</t>
  </si>
  <si>
    <t>青海省第四人民医院2021年公开招聘编制外工作人员计划表</t>
  </si>
  <si>
    <t>用人单位</t>
  </si>
  <si>
    <t>招聘
岗位
类别</t>
  </si>
  <si>
    <t>招聘
岗位
等级</t>
  </si>
  <si>
    <t>招聘
岗位
名称</t>
  </si>
  <si>
    <t>招聘人数</t>
  </si>
  <si>
    <t>最低
学历</t>
  </si>
  <si>
    <t>学位要求</t>
  </si>
  <si>
    <t>具体专业名称</t>
  </si>
  <si>
    <t>招聘
范围</t>
  </si>
  <si>
    <t>所需其他资格条件</t>
  </si>
  <si>
    <t>综合应用
能力笔试
类别</t>
  </si>
  <si>
    <t>岗位职责描述</t>
  </si>
  <si>
    <t>备注</t>
  </si>
  <si>
    <t>咨询电话</t>
  </si>
  <si>
    <t>监督
电话</t>
  </si>
  <si>
    <t>单位地址</t>
  </si>
  <si>
    <t>中专</t>
  </si>
  <si>
    <t>专科</t>
  </si>
  <si>
    <t>本科</t>
  </si>
  <si>
    <t>研究生</t>
  </si>
  <si>
    <t>青海省第四人民医院</t>
  </si>
  <si>
    <t>专业技术岗位</t>
  </si>
  <si>
    <t>中级</t>
  </si>
  <si>
    <t>骨外
科医师</t>
  </si>
  <si>
    <t>学士</t>
  </si>
  <si>
    <t>中西医
临床医学</t>
  </si>
  <si>
    <t>全国</t>
  </si>
  <si>
    <t>国民教育系列，具备主治医师及以上职称，40周岁及以下（1980年12月09日以后出生），有两年以上三甲专科医院临床工作经历者优先。</t>
  </si>
  <si>
    <t>医疗卫生类（西医临床岗位）</t>
  </si>
  <si>
    <t>掌握常见骨科疾病的诊断及治疗,具有娴熟的手术操作技能，有处理急危重症及疑难杂症的能力，能够指导下级医师进行手术。</t>
  </si>
  <si>
    <t>1.考试聘用岗位（单位自筹）
2.报考最低学历要求为本科岗位的研究生参照本人本科专业进行报名并笔试。</t>
  </si>
  <si>
    <t>17709729733
0971-8296286</t>
  </si>
  <si>
    <t>0971-8239281</t>
  </si>
  <si>
    <t>青海省西宁市城中区南山东路14号</t>
  </si>
  <si>
    <t>泌尿外
科医师</t>
  </si>
  <si>
    <t>临床医学</t>
  </si>
  <si>
    <t>国民教育系列（大专专业为全科医学），具备主治医师及以上职称，40周岁及以下（1980年12月09日以后出生），有两年以上三甲专科医院临床工作经历者优先。</t>
  </si>
  <si>
    <t>掌握常见泌尿外科疾病的诊断及治疗，具有娴熟的手术操作技能，有处理急危重症及疑难杂症的能力，能够指导下级医师进行诊断、治疗等操作。</t>
  </si>
  <si>
    <t>呼吸
科医师</t>
  </si>
  <si>
    <t>国民教育系列，具备主治医师及以上职称，45周岁及以下（1975年12月09日以后出生），有两年以上三甲医院临床工作经历者优先。</t>
  </si>
  <si>
    <t>掌握常见呼吸道疾病的诊断及治疗，有处理急危重症及疑难杂症的能力，能够指导下级医师进行诊断、治疗等操作。</t>
  </si>
  <si>
    <t>老年病
科医师</t>
  </si>
  <si>
    <t>国民教育系列，通过主治医师资格考试、有规培证，30周岁及以下（1990年12月09日以后出生），有两年以上临床工作经历者优先。</t>
  </si>
  <si>
    <t>从事内科临床诊疗工作，能胜任临床一线工作，具备一定的临床操作技能。</t>
  </si>
  <si>
    <t>皮肤
科医师</t>
  </si>
  <si>
    <t>国民教育系列，通过主治医师资格考试，45周岁及以下（1975年12月09日以后出生），有两年以上三甲专科医院临床工作经历者优先。</t>
  </si>
  <si>
    <t>掌握常见皮肤疾病的诊断及治疗，有处理急危重症及疑难杂症的能力，能够指导下级医师进行诊断、治疗等操作。</t>
  </si>
  <si>
    <t>手术麻
醉科医师</t>
  </si>
  <si>
    <t>麻醉学</t>
  </si>
  <si>
    <t>具有娴熟的麻醉操作技能，对于麻醉手术期间病人出现的意外和突发情况能规范及时处理。</t>
  </si>
  <si>
    <t>重症医
学科医师</t>
  </si>
  <si>
    <t>国民教育系列，具备主治医师及以上职称，40周岁及以下（1980年12月09日以后出生），有两年以上三甲医院临床工作经历者优先。</t>
  </si>
  <si>
    <t>完成重症医学科医疗基本工作，能胜任急危重患者的临床救治工作，能独立完成本专业高风险诊疗技术操作技能。</t>
  </si>
  <si>
    <t>初级</t>
  </si>
  <si>
    <t>胸外
科医师</t>
  </si>
  <si>
    <t xml:space="preserve">临床医学
</t>
  </si>
  <si>
    <t>国民教育系列，执业医师证（外科专业），40周岁及以下（1980年12月09日以后出生），有两年以上三甲专科医院临床工作经历者优先。</t>
  </si>
  <si>
    <t>掌握常见胸外科疾病的诊断及治疗，能进行本专业相关的技术操作和手术。</t>
  </si>
  <si>
    <t>国民教育系列，具备执业医师证，35周岁及以下（1985年12月09日以后出生），有两年以上三甲专科医院临床工作经历者优先。</t>
  </si>
  <si>
    <t>掌握基本的麻醉操作技能，具有对麻醉恢复患者的监测和处理能力。</t>
  </si>
  <si>
    <t>肝病
科医师</t>
  </si>
  <si>
    <t>国民教育系列，具备执业医师证、规培证，35周岁及以下（1985年12月09日以后出生），有两年以上临床工作经历者优先。</t>
  </si>
  <si>
    <t>急诊
科医师</t>
  </si>
  <si>
    <t>国民教育系列，具备执业医师证（急诊专业），30周岁及以下（1990年12月09日以后出生），有两年以上三甲医院临床工作经历者优先。</t>
  </si>
  <si>
    <t>掌握急诊医学基础理论和基本技能，能独立完成急诊医疗工作，熟练掌握抢救仪器、抢救药物的性能和使用。</t>
  </si>
  <si>
    <t>内科医师</t>
  </si>
  <si>
    <t>硕士
研究生</t>
  </si>
  <si>
    <t>硕士</t>
  </si>
  <si>
    <t>内科学</t>
  </si>
  <si>
    <t xml:space="preserve">国民教育系列，具备执业医师证（内科专业），已取得规培证书或已参加规培考试，30周岁及以下（1990年12月09日以后出生）。 </t>
  </si>
  <si>
    <t>考核聘用</t>
  </si>
  <si>
    <t>熟练掌握常见内科疾病临床症状及诊断治疗手段，能进行本专业相关技术操作。</t>
  </si>
  <si>
    <t>考核聘用岗位（单位自筹）</t>
  </si>
  <si>
    <t>国民教育系列，具备执业医师证（内科专业），30周岁及以下（1990年12月09日以后出生），有两年以上临床工作经历者优先。</t>
  </si>
  <si>
    <t>国民教育系列，具备执业医师证（内科专业）及心理治疗师相关资格证，30周岁及以下（1990年12月09日以后出生），有两年以上相关工作经历者优先。</t>
  </si>
  <si>
    <t>完成内科基本医疗工作，包括收治病人、记录病程、进行专业相关的临床操作等，掌握心理咨询、心理治疗相关方面的专业知识，为心理障碍患者提供心理治疗及指导。</t>
  </si>
  <si>
    <t>普外
科医师</t>
  </si>
  <si>
    <t>国民教育系列，具备执业医师证（外科专业），30周岁及以下（1990年12月09日以后出生），有两年以上三甲医院临床工作经历者优先。</t>
  </si>
  <si>
    <t>掌握常见普外科疾病的诊断及治疗，能进行本专业相关的技术操作和手术。</t>
  </si>
  <si>
    <t>国民教育系列，具备执业医师证，30周岁及以下（1990年12月09日以后出生），有两年以上三甲医院临床工作经历者优先，重症医学方向优先考虑。</t>
  </si>
  <si>
    <t>完成重症医学科基本医疗工作，能胜任急危重患者的临床救治工作，掌握一定的本专业高风险诊疗技术操作技能。</t>
  </si>
  <si>
    <t>超声电生理科医师</t>
  </si>
  <si>
    <t xml:space="preserve">医学
影像学
</t>
  </si>
  <si>
    <t>国民教育系列，30周岁及以下（1990年12月09日以后出生），有执业资格证书或三甲医院相关超声工作经历者优先。</t>
  </si>
  <si>
    <t>医疗卫生类（医学技术岗位）</t>
  </si>
  <si>
    <t>负责超声影像诊断、检查工作，按时完成诊断报告。掌握各种超声设备、仪器的一般原理、性能、使用技术。</t>
  </si>
  <si>
    <t>放射
科医师</t>
  </si>
  <si>
    <t xml:space="preserve">临床医学（医学影像学）
</t>
  </si>
  <si>
    <t>国民教育系列，具备执业医师证（医学影像专业）和ct大型仪器上岗证，30周岁及以下（1990年12月09日以后出生），有三甲医院放射工作经历者优先。</t>
  </si>
  <si>
    <t>负责放射影像检查和诊断，按时完成诊断报告。掌握各种放射设备、仪器的一般原理、性能、使用技术。</t>
  </si>
  <si>
    <t>检验科（病理室）医师</t>
  </si>
  <si>
    <t>国民教育系列，具备执业医师证，45周岁及以下（1975年12月09日以后出生），有三甲专科医院病理相关工作经历者优先。</t>
  </si>
  <si>
    <t>负责病理检查及诊断工作，系统掌握检验方法和检验标准，了解检验过程，熟练使用检验仪器。</t>
  </si>
  <si>
    <t>感控
科医师</t>
  </si>
  <si>
    <t xml:space="preserve">预防医学
</t>
  </si>
  <si>
    <t>国民教育系列，30周岁及以下（1990年12月09日以后出生），有三甲专科医院工作经历者优先。</t>
  </si>
  <si>
    <t>医疗卫生类（公共卫生管理岗位）</t>
  </si>
  <si>
    <t>掌握医院感染相关知识，具备院感监测数据分析能力。</t>
  </si>
  <si>
    <t>临床科
室护士</t>
  </si>
  <si>
    <t>护理学</t>
  </si>
  <si>
    <t>国民教育系列，30周岁及以下（1990年12月09日以后出生），具备护士执业资格证，有相关临床工作经历者优先。</t>
  </si>
  <si>
    <t>医疗卫生类（护理岗位）</t>
  </si>
  <si>
    <t>掌握基本护理操作及护理相关理论基础知识。</t>
  </si>
  <si>
    <t>急诊科、手术室、重症医学科护士</t>
  </si>
  <si>
    <t>大专</t>
  </si>
  <si>
    <t>男性，国民教育系列，30周岁及以下（1990年12月09日以后出生），具备护士执业资格证，有三甲专科医院从事感染性疾病诊疗工作经历者优先。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</si>
</sst>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s>
  <fonts count="41">
    <font>
      <sz val="12"/>
      <name val="宋体"/>
      <family val="0"/>
    </font>
    <font>
      <sz val="11"/>
      <name val="宋体"/>
      <family val="0"/>
    </font>
    <font>
      <sz val="10"/>
      <name val="宋体"/>
      <family val="0"/>
    </font>
    <font>
      <b/>
      <sz val="16"/>
      <name val="方正小标宋简体"/>
      <family val="0"/>
    </font>
    <font>
      <b/>
      <sz val="10"/>
      <name val="宋体"/>
      <family val="0"/>
    </font>
    <font>
      <sz val="9"/>
      <name val="宋体"/>
      <family val="0"/>
    </font>
    <font>
      <u val="single"/>
      <sz val="12"/>
      <color indexed="36"/>
      <name val="宋体"/>
      <family val="0"/>
    </font>
    <font>
      <sz val="10"/>
      <color indexed="10"/>
      <name val="宋体"/>
      <family val="0"/>
    </font>
    <font>
      <sz val="11"/>
      <color indexed="8"/>
      <name val="宋体"/>
      <family val="0"/>
    </font>
    <font>
      <sz val="11"/>
      <color indexed="9"/>
      <name val="宋体"/>
      <family val="0"/>
    </font>
    <font>
      <sz val="11"/>
      <color indexed="20"/>
      <name val="宋体"/>
      <family val="0"/>
    </font>
    <font>
      <b/>
      <sz val="11"/>
      <color indexed="63"/>
      <name val="宋体"/>
      <family val="0"/>
    </font>
    <font>
      <sz val="11"/>
      <color indexed="52"/>
      <name val="宋体"/>
      <family val="0"/>
    </font>
    <font>
      <b/>
      <sz val="11"/>
      <color indexed="56"/>
      <name val="宋体"/>
      <family val="0"/>
    </font>
    <font>
      <b/>
      <sz val="13"/>
      <color indexed="56"/>
      <name val="宋体"/>
      <family val="0"/>
    </font>
    <font>
      <u val="single"/>
      <sz val="12"/>
      <color indexed="12"/>
      <name val="宋体"/>
      <family val="0"/>
    </font>
    <font>
      <sz val="11"/>
      <color indexed="8"/>
      <name val="Tahoma"/>
      <family val="2"/>
    </font>
    <font>
      <i/>
      <sz val="11"/>
      <color indexed="23"/>
      <name val="宋体"/>
      <family val="0"/>
    </font>
    <font>
      <b/>
      <sz val="11"/>
      <color indexed="9"/>
      <name val="宋体"/>
      <family val="0"/>
    </font>
    <font>
      <b/>
      <sz val="18"/>
      <color indexed="56"/>
      <name val="宋体"/>
      <family val="0"/>
    </font>
    <font>
      <b/>
      <sz val="15"/>
      <color indexed="56"/>
      <name val="宋体"/>
      <family val="0"/>
    </font>
    <font>
      <sz val="11"/>
      <color indexed="60"/>
      <name val="宋体"/>
      <family val="0"/>
    </font>
    <font>
      <b/>
      <sz val="11"/>
      <color indexed="8"/>
      <name val="宋体"/>
      <family val="0"/>
    </font>
    <font>
      <b/>
      <sz val="11"/>
      <color indexed="52"/>
      <name val="宋体"/>
      <family val="0"/>
    </font>
    <font>
      <sz val="11"/>
      <color indexed="10"/>
      <name val="宋体"/>
      <family val="0"/>
    </font>
    <font>
      <sz val="11"/>
      <color indexed="17"/>
      <name val="宋体"/>
      <family val="0"/>
    </font>
    <font>
      <sz val="10"/>
      <name val="Times New Roman"/>
      <family val="1"/>
    </font>
    <font>
      <sz val="10"/>
      <name val="Helv"/>
      <family val="2"/>
    </font>
    <font>
      <b/>
      <sz val="12"/>
      <color indexed="8"/>
      <name val="宋体"/>
      <family val="0"/>
    </font>
    <font>
      <b/>
      <sz val="10"/>
      <color indexed="8"/>
      <name val="宋体"/>
      <family val="0"/>
    </font>
    <font>
      <b/>
      <sz val="11"/>
      <color indexed="63"/>
      <name val="Calibri"/>
      <family val="0"/>
    </font>
    <font>
      <b/>
      <sz val="11"/>
      <color indexed="56"/>
      <name val="Calibri"/>
      <family val="0"/>
    </font>
    <font>
      <sz val="11"/>
      <color indexed="8"/>
      <name val="Calibri"/>
      <family val="0"/>
    </font>
    <font>
      <b/>
      <sz val="15"/>
      <color indexed="56"/>
      <name val="Calibri"/>
      <family val="0"/>
    </font>
    <font>
      <sz val="11"/>
      <color indexed="60"/>
      <name val="Calibri"/>
      <family val="0"/>
    </font>
    <font>
      <b/>
      <sz val="11"/>
      <color indexed="8"/>
      <name val="Calibri"/>
      <family val="0"/>
    </font>
    <font>
      <b/>
      <sz val="11"/>
      <color indexed="52"/>
      <name val="Calibri"/>
      <family val="0"/>
    </font>
    <font>
      <u val="single"/>
      <sz val="12"/>
      <color indexed="36"/>
      <name val="Calibri"/>
      <family val="0"/>
    </font>
    <font>
      <sz val="11"/>
      <color indexed="10"/>
      <name val="Calibri"/>
      <family val="0"/>
    </font>
    <font>
      <sz val="11"/>
      <color indexed="20"/>
      <name val="Calibri"/>
      <family val="0"/>
    </font>
    <font>
      <sz val="11"/>
      <color indexed="52"/>
      <name val="Calibri"/>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style="thin"/>
      <top/>
      <bottom>
        <color indexed="63"/>
      </bottom>
    </border>
  </borders>
  <cellStyleXfs count="1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2" borderId="0" applyNumberFormat="0" applyBorder="0" applyAlignment="0" applyProtection="0"/>
    <xf numFmtId="0" fontId="5" fillId="6" borderId="2" applyNumberFormat="0" applyFont="0" applyAlignment="0" applyProtection="0"/>
    <xf numFmtId="0" fontId="16" fillId="0" borderId="0">
      <alignment/>
      <protection/>
    </xf>
    <xf numFmtId="0" fontId="32" fillId="7" borderId="0" applyNumberFormat="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33" fillId="0" borderId="4" applyNumberFormat="0" applyFill="0" applyAlignment="0" applyProtection="0"/>
    <xf numFmtId="0" fontId="8" fillId="8" borderId="0" applyNumberFormat="0" applyBorder="0" applyAlignment="0" applyProtection="0"/>
    <xf numFmtId="0" fontId="14" fillId="0" borderId="5" applyNumberFormat="0" applyFill="0" applyAlignment="0" applyProtection="0"/>
    <xf numFmtId="0" fontId="7" fillId="0" borderId="0">
      <alignment/>
      <protection/>
    </xf>
    <xf numFmtId="0" fontId="7" fillId="0" borderId="0">
      <alignment/>
      <protection/>
    </xf>
    <xf numFmtId="0" fontId="8" fillId="9" borderId="0" applyNumberFormat="0" applyBorder="0" applyAlignment="0" applyProtection="0"/>
    <xf numFmtId="0" fontId="34" fillId="10" borderId="6" applyNumberFormat="0" applyAlignment="0" applyProtection="0"/>
    <xf numFmtId="0" fontId="7" fillId="0" borderId="0">
      <alignment/>
      <protection/>
    </xf>
    <xf numFmtId="0" fontId="35" fillId="10" borderId="1" applyNumberFormat="0" applyAlignment="0" applyProtection="0"/>
    <xf numFmtId="0" fontId="36" fillId="11" borderId="7" applyNumberFormat="0" applyAlignment="0" applyProtection="0"/>
    <xf numFmtId="0" fontId="37" fillId="12" borderId="0" applyNumberFormat="0" applyBorder="0" applyAlignment="0" applyProtection="0"/>
    <xf numFmtId="0" fontId="32" fillId="13" borderId="0" applyNumberFormat="0" applyBorder="0" applyAlignment="0" applyProtection="0"/>
    <xf numFmtId="0" fontId="38" fillId="0" borderId="8" applyNumberFormat="0" applyFill="0" applyAlignment="0" applyProtection="0"/>
    <xf numFmtId="0" fontId="25"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37" fillId="16" borderId="0" applyNumberFormat="0" applyBorder="0" applyAlignment="0" applyProtection="0"/>
    <xf numFmtId="0" fontId="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7" fillId="21" borderId="0" applyNumberFormat="0" applyBorder="0" applyAlignment="0" applyProtection="0"/>
    <xf numFmtId="0" fontId="32" fillId="22" borderId="0" applyNumberFormat="0" applyBorder="0" applyAlignment="0" applyProtection="0"/>
    <xf numFmtId="0" fontId="8" fillId="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32" fillId="24" borderId="0" applyNumberFormat="0" applyBorder="0" applyAlignment="0" applyProtection="0"/>
    <xf numFmtId="0" fontId="37"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6" fillId="28" borderId="0" applyNumberFormat="0" applyBorder="0" applyAlignment="0" applyProtection="0"/>
    <xf numFmtId="0" fontId="13" fillId="20" borderId="0" applyNumberFormat="0" applyBorder="0" applyAlignment="0" applyProtection="0"/>
    <xf numFmtId="0" fontId="8" fillId="29" borderId="0" applyNumberFormat="0" applyBorder="0" applyAlignment="0" applyProtection="0"/>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6" fillId="0" borderId="0">
      <alignment/>
      <protection/>
    </xf>
    <xf numFmtId="0" fontId="7" fillId="0" borderId="0">
      <alignment/>
      <protection/>
    </xf>
    <xf numFmtId="0" fontId="7" fillId="0" borderId="0">
      <alignment/>
      <protection/>
    </xf>
    <xf numFmtId="0" fontId="5" fillId="0" borderId="0">
      <alignment/>
      <protection/>
    </xf>
    <xf numFmtId="0" fontId="10" fillId="2" borderId="0" applyNumberFormat="0" applyBorder="0" applyAlignment="0" applyProtection="0"/>
    <xf numFmtId="0" fontId="5" fillId="0" borderId="0">
      <alignment/>
      <protection/>
    </xf>
    <xf numFmtId="0" fontId="27" fillId="19" borderId="0">
      <alignment vertical="center"/>
      <protection/>
    </xf>
    <xf numFmtId="0" fontId="13" fillId="20" borderId="0" applyNumberFormat="0" applyBorder="0" applyAlignment="0" applyProtection="0"/>
    <xf numFmtId="0" fontId="10"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0" fillId="2" borderId="0" applyNumberFormat="0" applyBorder="0" applyAlignment="0" applyProtection="0"/>
    <xf numFmtId="0" fontId="25"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44" fontId="0"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0" fontId="28" fillId="0" borderId="0">
      <alignment/>
      <protection/>
    </xf>
    <xf numFmtId="41" fontId="28" fillId="0" borderId="0" applyFont="0" applyFill="0" applyBorder="0" applyAlignment="0" applyProtection="0"/>
    <xf numFmtId="43" fontId="28"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9" fillId="0" borderId="0">
      <alignment/>
      <protection/>
    </xf>
  </cellStyleXfs>
  <cellXfs count="39">
    <xf numFmtId="0" fontId="0" fillId="0" borderId="0" xfId="0" applyAlignment="1">
      <alignment/>
    </xf>
    <xf numFmtId="0" fontId="2" fillId="0" borderId="0" xfId="0" applyFont="1" applyFill="1" applyBorder="1" applyAlignment="1">
      <alignment vertical="center" wrapText="1"/>
    </xf>
    <xf numFmtId="0" fontId="0" fillId="0" borderId="0" xfId="0" applyFont="1" applyFill="1" applyAlignment="1">
      <alignment/>
    </xf>
    <xf numFmtId="0" fontId="2" fillId="0" borderId="0" xfId="0" applyFont="1" applyFill="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shrinkToFit="1"/>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shrinkToFit="1"/>
    </xf>
    <xf numFmtId="0" fontId="2"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vertical="center" wrapText="1"/>
    </xf>
  </cellXfs>
  <cellStyles count="116">
    <cellStyle name="Normal" xfId="0"/>
    <cellStyle name="Currency [0]" xfId="15"/>
    <cellStyle name="20% - 强调文字颜色 3" xfId="16"/>
    <cellStyle name="好_熟料"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好_2017青海省省直事业单位公开招聘事业单位工作人员    单位信息"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_2017青海省省直事业单位公开招聘事业单位工作人员    单位信息" xfId="40"/>
    <cellStyle name="_Book1_2017青海省省直事业单位公开招聘事业单位工作人员    单位信息" xfId="41"/>
    <cellStyle name="60% - 强调文字颜色 4" xfId="42"/>
    <cellStyle name="输出" xfId="43"/>
    <cellStyle name="??_kc-elec system check list"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差_熟料" xfId="68"/>
    <cellStyle name="60% - 强调文字颜色 6" xfId="69"/>
    <cellStyle name="?" xfId="70"/>
    <cellStyle name="_Book1" xfId="71"/>
    <cellStyle name="? 2" xfId="72"/>
    <cellStyle name="?_2016单位基本信息表" xfId="73"/>
    <cellStyle name="_Book1_2016单位基本信息表" xfId="74"/>
    <cellStyle name="?_2017青海省省直事业单位公开招聘事业单位工作人员计划表（不含高校）" xfId="75"/>
    <cellStyle name="_Book1_2017青海省省直事业单位公开招聘事业单位工作人员计划表（不含高校）" xfId="76"/>
    <cellStyle name="?_2017青海省省直事业单位公开招聘事业单位工作人员计划表（不含高校）4.27早" xfId="77"/>
    <cellStyle name="_Book1_2017青海省省直事业单位公开招聘事业单位工作人员计划表（不含高校）4.27早" xfId="78"/>
    <cellStyle name="钎霖_laroux" xfId="79"/>
    <cellStyle name="_Book1_2018年单位招聘信息" xfId="80"/>
    <cellStyle name="?_2018年单位招聘信息" xfId="81"/>
    <cellStyle name="?_Book1" xfId="82"/>
    <cellStyle name="好_2017青海省省直事业单位公开招聘事业单位工作人员计划表（不含高校）" xfId="83"/>
    <cellStyle name="?_人员及工资预算表" xfId="84"/>
    <cellStyle name="AXAPTA_FieldName" xfId="85"/>
    <cellStyle name="差_2016单位基本信息表" xfId="86"/>
    <cellStyle name="差_2017年招聘计划" xfId="87"/>
    <cellStyle name="差_2017青海省省直事业单位公开招聘事业单位工作人员    单位信息" xfId="88"/>
    <cellStyle name="差_2017青海省省直事业单位公开招聘事业单位工作人员计划表（不含高校）" xfId="89"/>
    <cellStyle name="差_2017青海省省直事业单位公开招聘事业单位工作人员计划表（不含高校）4.27早" xfId="90"/>
    <cellStyle name="差_2018年单位招聘信息" xfId="91"/>
    <cellStyle name="差_6月" xfId="92"/>
    <cellStyle name="差_6月_2016单位基本信息表" xfId="93"/>
    <cellStyle name="差_熟料_2016单位基本信息表" xfId="94"/>
    <cellStyle name="常规 10" xfId="95"/>
    <cellStyle name="常规 11" xfId="96"/>
    <cellStyle name="常规 13 3" xfId="97"/>
    <cellStyle name="常规 15" xfId="98"/>
    <cellStyle name="常规 18" xfId="99"/>
    <cellStyle name="常规 2" xfId="100"/>
    <cellStyle name="常规 2 2" xfId="101"/>
    <cellStyle name="常规 2 2 2" xfId="102"/>
    <cellStyle name="常规 25" xfId="103"/>
    <cellStyle name="常规 3" xfId="104"/>
    <cellStyle name="常规 4" xfId="105"/>
    <cellStyle name="常规 4 3" xfId="106"/>
    <cellStyle name="常规 5" xfId="107"/>
    <cellStyle name="常规 7" xfId="108"/>
    <cellStyle name="常规 8" xfId="109"/>
    <cellStyle name="常规 9" xfId="110"/>
    <cellStyle name="好_2016单位基本信息表" xfId="111"/>
    <cellStyle name="好_2017年招聘计划" xfId="112"/>
    <cellStyle name="好_2017青海省省直事业单位公开招聘事业单位工作人员计划表（不含高校）4.27早" xfId="113"/>
    <cellStyle name="好_2018年单位招聘信息" xfId="114"/>
    <cellStyle name="好_6月" xfId="115"/>
    <cellStyle name="好_6月_2016单位基本信息表" xfId="116"/>
    <cellStyle name="好_熟料_2016单位基本信息表" xfId="117"/>
    <cellStyle name="货币 2" xfId="118"/>
    <cellStyle name="霓付 [0]_97MBO" xfId="119"/>
    <cellStyle name="霓付_97MBO" xfId="120"/>
    <cellStyle name="烹拳 [0]_97MBO" xfId="121"/>
    <cellStyle name="烹拳_97MBO" xfId="122"/>
    <cellStyle name="普通_ 白土" xfId="123"/>
    <cellStyle name="千分位[0]_ 白土" xfId="124"/>
    <cellStyle name="千分位_ 白土" xfId="125"/>
    <cellStyle name="千位[0]_laroux" xfId="126"/>
    <cellStyle name="千位_laroux" xfId="127"/>
    <cellStyle name="千位分隔 2" xfId="128"/>
    <cellStyle name="样式 1"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7"/>
  <sheetViews>
    <sheetView tabSelected="1" view="pageBreakPreview" zoomScale="85" zoomScaleSheetLayoutView="85" workbookViewId="0" topLeftCell="A1">
      <pane ySplit="4" topLeftCell="A5" activePane="bottomLeft" state="frozen"/>
      <selection pane="bottomLeft" activeCell="Q23" sqref="Q23:Q26"/>
    </sheetView>
  </sheetViews>
  <sheetFormatPr defaultColWidth="9.00390625" defaultRowHeight="14.25"/>
  <cols>
    <col min="1" max="1" width="9.75390625" style="4" customWidth="1"/>
    <col min="2" max="2" width="4.75390625" style="5" customWidth="1"/>
    <col min="3" max="3" width="5.75390625" style="4" customWidth="1"/>
    <col min="4" max="4" width="7.625" style="4" customWidth="1"/>
    <col min="5" max="5" width="3.375" style="6" customWidth="1"/>
    <col min="6" max="6" width="5.875" style="7" customWidth="1"/>
    <col min="7" max="7" width="5.25390625" style="7" customWidth="1"/>
    <col min="8" max="9" width="8.00390625" style="7" customWidth="1"/>
    <col min="10" max="10" width="8.00390625" style="4" customWidth="1"/>
    <col min="11" max="11" width="8.00390625" style="8" customWidth="1"/>
    <col min="12" max="12" width="5.50390625" style="4" customWidth="1"/>
    <col min="13" max="13" width="25.00390625" style="9" customWidth="1"/>
    <col min="14" max="14" width="10.625" style="4" customWidth="1"/>
    <col min="15" max="15" width="24.375" style="9" customWidth="1"/>
    <col min="16" max="16" width="8.875" style="4" customWidth="1"/>
    <col min="17" max="17" width="11.875" style="6" customWidth="1"/>
    <col min="18" max="18" width="8.25390625" style="4" customWidth="1"/>
    <col min="19" max="19" width="9.00390625" style="1" customWidth="1"/>
    <col min="20" max="16384" width="9.00390625" style="2" customWidth="1"/>
  </cols>
  <sheetData>
    <row r="1" spans="1:2" ht="24" customHeight="1">
      <c r="A1" s="10" t="s">
        <v>0</v>
      </c>
      <c r="B1" s="10"/>
    </row>
    <row r="2" spans="1:19" s="1" customFormat="1" ht="36" customHeight="1">
      <c r="A2" s="11" t="s">
        <v>1</v>
      </c>
      <c r="B2" s="11"/>
      <c r="C2" s="11"/>
      <c r="D2" s="11"/>
      <c r="E2" s="11"/>
      <c r="F2" s="11"/>
      <c r="G2" s="11"/>
      <c r="H2" s="11"/>
      <c r="I2" s="11"/>
      <c r="J2" s="11"/>
      <c r="K2" s="11"/>
      <c r="L2" s="11"/>
      <c r="M2" s="11"/>
      <c r="N2" s="11"/>
      <c r="O2" s="11"/>
      <c r="P2" s="11"/>
      <c r="Q2" s="11"/>
      <c r="R2" s="11"/>
      <c r="S2" s="11"/>
    </row>
    <row r="3" spans="1:19" s="1" customFormat="1" ht="12" customHeight="1">
      <c r="A3" s="12" t="s">
        <v>2</v>
      </c>
      <c r="B3" s="12" t="s">
        <v>3</v>
      </c>
      <c r="C3" s="12" t="s">
        <v>4</v>
      </c>
      <c r="D3" s="12" t="s">
        <v>5</v>
      </c>
      <c r="E3" s="13" t="s">
        <v>6</v>
      </c>
      <c r="F3" s="14" t="s">
        <v>7</v>
      </c>
      <c r="G3" s="14" t="s">
        <v>8</v>
      </c>
      <c r="H3" s="12" t="s">
        <v>9</v>
      </c>
      <c r="I3" s="12"/>
      <c r="J3" s="12"/>
      <c r="K3" s="12"/>
      <c r="L3" s="12" t="s">
        <v>10</v>
      </c>
      <c r="M3" s="12" t="s">
        <v>11</v>
      </c>
      <c r="N3" s="12" t="s">
        <v>12</v>
      </c>
      <c r="O3" s="12" t="s">
        <v>13</v>
      </c>
      <c r="P3" s="12" t="s">
        <v>14</v>
      </c>
      <c r="Q3" s="13" t="s">
        <v>15</v>
      </c>
      <c r="R3" s="12" t="s">
        <v>16</v>
      </c>
      <c r="S3" s="12" t="s">
        <v>17</v>
      </c>
    </row>
    <row r="4" spans="1:19" s="1" customFormat="1" ht="42.75" customHeight="1">
      <c r="A4" s="12"/>
      <c r="B4" s="12"/>
      <c r="C4" s="12"/>
      <c r="D4" s="12"/>
      <c r="E4" s="13"/>
      <c r="F4" s="14"/>
      <c r="G4" s="14"/>
      <c r="H4" s="14" t="s">
        <v>18</v>
      </c>
      <c r="I4" s="14" t="s">
        <v>19</v>
      </c>
      <c r="J4" s="12" t="s">
        <v>20</v>
      </c>
      <c r="K4" s="27" t="s">
        <v>21</v>
      </c>
      <c r="L4" s="12"/>
      <c r="M4" s="12"/>
      <c r="N4" s="12"/>
      <c r="O4" s="12"/>
      <c r="P4" s="12"/>
      <c r="Q4" s="13"/>
      <c r="R4" s="12"/>
      <c r="S4" s="12"/>
    </row>
    <row r="5" spans="1:19" s="1" customFormat="1" ht="84" customHeight="1">
      <c r="A5" s="15" t="s">
        <v>22</v>
      </c>
      <c r="B5" s="16" t="s">
        <v>23</v>
      </c>
      <c r="C5" s="16" t="s">
        <v>24</v>
      </c>
      <c r="D5" s="17" t="s">
        <v>25</v>
      </c>
      <c r="E5" s="18">
        <v>1</v>
      </c>
      <c r="F5" s="17" t="s">
        <v>20</v>
      </c>
      <c r="G5" s="17" t="s">
        <v>26</v>
      </c>
      <c r="H5" s="17"/>
      <c r="I5" s="17"/>
      <c r="J5" s="17" t="s">
        <v>27</v>
      </c>
      <c r="K5" s="17"/>
      <c r="L5" s="24" t="s">
        <v>28</v>
      </c>
      <c r="M5" s="28" t="s">
        <v>29</v>
      </c>
      <c r="N5" s="17" t="s">
        <v>30</v>
      </c>
      <c r="O5" s="29" t="s">
        <v>31</v>
      </c>
      <c r="P5" s="30" t="s">
        <v>32</v>
      </c>
      <c r="Q5" s="24" t="s">
        <v>33</v>
      </c>
      <c r="R5" s="24" t="s">
        <v>34</v>
      </c>
      <c r="S5" s="24" t="s">
        <v>35</v>
      </c>
    </row>
    <row r="6" spans="1:19" s="1" customFormat="1" ht="90" customHeight="1">
      <c r="A6" s="19"/>
      <c r="B6" s="20"/>
      <c r="C6" s="20"/>
      <c r="D6" s="17" t="s">
        <v>36</v>
      </c>
      <c r="E6" s="18">
        <v>1</v>
      </c>
      <c r="F6" s="17" t="s">
        <v>20</v>
      </c>
      <c r="G6" s="17"/>
      <c r="H6" s="17"/>
      <c r="I6" s="17"/>
      <c r="J6" s="17" t="s">
        <v>37</v>
      </c>
      <c r="K6" s="17"/>
      <c r="L6" s="24"/>
      <c r="M6" s="28" t="s">
        <v>38</v>
      </c>
      <c r="N6" s="17" t="s">
        <v>30</v>
      </c>
      <c r="O6" s="29" t="s">
        <v>39</v>
      </c>
      <c r="P6" s="30"/>
      <c r="Q6" s="24"/>
      <c r="R6" s="24"/>
      <c r="S6" s="24"/>
    </row>
    <row r="7" spans="1:19" s="1" customFormat="1" ht="90" customHeight="1">
      <c r="A7" s="19"/>
      <c r="B7" s="20"/>
      <c r="C7" s="20"/>
      <c r="D7" s="17" t="s">
        <v>40</v>
      </c>
      <c r="E7" s="18">
        <v>1</v>
      </c>
      <c r="F7" s="17" t="s">
        <v>20</v>
      </c>
      <c r="G7" s="17" t="s">
        <v>26</v>
      </c>
      <c r="H7" s="17"/>
      <c r="I7" s="17"/>
      <c r="J7" s="17" t="s">
        <v>37</v>
      </c>
      <c r="K7" s="17"/>
      <c r="L7" s="24"/>
      <c r="M7" s="28" t="s">
        <v>41</v>
      </c>
      <c r="N7" s="17" t="s">
        <v>30</v>
      </c>
      <c r="O7" s="29" t="s">
        <v>42</v>
      </c>
      <c r="P7" s="30"/>
      <c r="Q7" s="24"/>
      <c r="R7" s="24"/>
      <c r="S7" s="24"/>
    </row>
    <row r="8" spans="1:19" s="2" customFormat="1" ht="90" customHeight="1">
      <c r="A8" s="19"/>
      <c r="B8" s="20"/>
      <c r="C8" s="20"/>
      <c r="D8" s="17" t="s">
        <v>43</v>
      </c>
      <c r="E8" s="18">
        <v>1</v>
      </c>
      <c r="F8" s="17" t="s">
        <v>20</v>
      </c>
      <c r="G8" s="17" t="s">
        <v>26</v>
      </c>
      <c r="H8" s="17"/>
      <c r="I8" s="17"/>
      <c r="J8" s="17" t="s">
        <v>37</v>
      </c>
      <c r="K8" s="17"/>
      <c r="L8" s="24"/>
      <c r="M8" s="28" t="s">
        <v>44</v>
      </c>
      <c r="N8" s="17" t="s">
        <v>30</v>
      </c>
      <c r="O8" s="29" t="s">
        <v>45</v>
      </c>
      <c r="P8" s="30"/>
      <c r="Q8" s="24"/>
      <c r="R8" s="24"/>
      <c r="S8" s="24"/>
    </row>
    <row r="9" spans="1:19" s="2" customFormat="1" ht="90" customHeight="1">
      <c r="A9" s="19"/>
      <c r="B9" s="20"/>
      <c r="C9" s="20"/>
      <c r="D9" s="17" t="s">
        <v>46</v>
      </c>
      <c r="E9" s="18">
        <v>1</v>
      </c>
      <c r="F9" s="17" t="s">
        <v>20</v>
      </c>
      <c r="G9" s="17" t="s">
        <v>26</v>
      </c>
      <c r="H9" s="17"/>
      <c r="I9" s="17"/>
      <c r="J9" s="17" t="s">
        <v>27</v>
      </c>
      <c r="K9" s="17"/>
      <c r="L9" s="24"/>
      <c r="M9" s="28" t="s">
        <v>47</v>
      </c>
      <c r="N9" s="17" t="s">
        <v>30</v>
      </c>
      <c r="O9" s="29" t="s">
        <v>48</v>
      </c>
      <c r="P9" s="30"/>
      <c r="Q9" s="24"/>
      <c r="R9" s="24"/>
      <c r="S9" s="24"/>
    </row>
    <row r="10" spans="1:19" s="2" customFormat="1" ht="90" customHeight="1">
      <c r="A10" s="21"/>
      <c r="B10" s="22"/>
      <c r="C10" s="22"/>
      <c r="D10" s="17" t="s">
        <v>49</v>
      </c>
      <c r="E10" s="18">
        <v>1</v>
      </c>
      <c r="F10" s="17" t="s">
        <v>20</v>
      </c>
      <c r="G10" s="17" t="s">
        <v>26</v>
      </c>
      <c r="H10" s="17"/>
      <c r="I10" s="17"/>
      <c r="J10" s="17" t="s">
        <v>50</v>
      </c>
      <c r="K10" s="17"/>
      <c r="L10" s="24"/>
      <c r="M10" s="28" t="s">
        <v>29</v>
      </c>
      <c r="N10" s="17" t="s">
        <v>30</v>
      </c>
      <c r="O10" s="29" t="s">
        <v>51</v>
      </c>
      <c r="P10" s="30"/>
      <c r="Q10" s="24"/>
      <c r="R10" s="24"/>
      <c r="S10" s="24"/>
    </row>
    <row r="11" spans="1:19" s="2" customFormat="1" ht="90" customHeight="1">
      <c r="A11" s="23" t="s">
        <v>22</v>
      </c>
      <c r="B11" s="24" t="s">
        <v>23</v>
      </c>
      <c r="C11" s="24" t="s">
        <v>24</v>
      </c>
      <c r="D11" s="17" t="s">
        <v>52</v>
      </c>
      <c r="E11" s="18">
        <v>1</v>
      </c>
      <c r="F11" s="17" t="s">
        <v>20</v>
      </c>
      <c r="G11" s="17" t="s">
        <v>26</v>
      </c>
      <c r="H11" s="17"/>
      <c r="I11" s="17"/>
      <c r="J11" s="17" t="s">
        <v>37</v>
      </c>
      <c r="K11" s="17"/>
      <c r="L11" s="24" t="s">
        <v>28</v>
      </c>
      <c r="M11" s="28" t="s">
        <v>53</v>
      </c>
      <c r="N11" s="17" t="s">
        <v>30</v>
      </c>
      <c r="O11" s="29" t="s">
        <v>54</v>
      </c>
      <c r="P11" s="30" t="s">
        <v>32</v>
      </c>
      <c r="Q11" s="24" t="s">
        <v>33</v>
      </c>
      <c r="R11" s="24" t="s">
        <v>34</v>
      </c>
      <c r="S11" s="24" t="s">
        <v>35</v>
      </c>
    </row>
    <row r="12" spans="1:19" s="2" customFormat="1" ht="85.5" customHeight="1">
      <c r="A12" s="23"/>
      <c r="B12" s="24"/>
      <c r="C12" s="24" t="s">
        <v>55</v>
      </c>
      <c r="D12" s="17" t="s">
        <v>56</v>
      </c>
      <c r="E12" s="18">
        <v>1</v>
      </c>
      <c r="F12" s="17" t="s">
        <v>20</v>
      </c>
      <c r="G12" s="17" t="s">
        <v>26</v>
      </c>
      <c r="H12" s="17"/>
      <c r="I12" s="17"/>
      <c r="J12" s="17" t="s">
        <v>57</v>
      </c>
      <c r="K12" s="17"/>
      <c r="L12" s="24"/>
      <c r="M12" s="28" t="s">
        <v>58</v>
      </c>
      <c r="N12" s="17" t="s">
        <v>30</v>
      </c>
      <c r="O12" s="29" t="s">
        <v>59</v>
      </c>
      <c r="P12" s="30"/>
      <c r="Q12" s="24"/>
      <c r="R12" s="24"/>
      <c r="S12" s="24"/>
    </row>
    <row r="13" spans="1:19" ht="90" customHeight="1">
      <c r="A13" s="23"/>
      <c r="B13" s="24"/>
      <c r="C13" s="24"/>
      <c r="D13" s="17" t="s">
        <v>49</v>
      </c>
      <c r="E13" s="18">
        <v>1</v>
      </c>
      <c r="F13" s="17" t="s">
        <v>20</v>
      </c>
      <c r="G13" s="17" t="s">
        <v>26</v>
      </c>
      <c r="H13" s="17"/>
      <c r="I13" s="17"/>
      <c r="J13" s="17" t="s">
        <v>50</v>
      </c>
      <c r="K13" s="17"/>
      <c r="L13" s="24"/>
      <c r="M13" s="28" t="s">
        <v>60</v>
      </c>
      <c r="N13" s="17" t="s">
        <v>30</v>
      </c>
      <c r="O13" s="29" t="s">
        <v>61</v>
      </c>
      <c r="P13" s="30"/>
      <c r="Q13" s="24"/>
      <c r="R13" s="24"/>
      <c r="S13" s="24"/>
    </row>
    <row r="14" spans="1:19" s="1" customFormat="1" ht="93" customHeight="1">
      <c r="A14" s="23"/>
      <c r="B14" s="24"/>
      <c r="C14" s="24"/>
      <c r="D14" s="17" t="s">
        <v>62</v>
      </c>
      <c r="E14" s="18">
        <v>1</v>
      </c>
      <c r="F14" s="17" t="s">
        <v>20</v>
      </c>
      <c r="G14" s="17" t="s">
        <v>26</v>
      </c>
      <c r="H14" s="17"/>
      <c r="I14" s="17"/>
      <c r="J14" s="17" t="s">
        <v>57</v>
      </c>
      <c r="K14" s="17"/>
      <c r="L14" s="24"/>
      <c r="M14" s="28" t="s">
        <v>63</v>
      </c>
      <c r="N14" s="17" t="s">
        <v>30</v>
      </c>
      <c r="O14" s="29" t="s">
        <v>45</v>
      </c>
      <c r="P14" s="30"/>
      <c r="Q14" s="24"/>
      <c r="R14" s="24"/>
      <c r="S14" s="24"/>
    </row>
    <row r="15" spans="1:19" s="1" customFormat="1" ht="90" customHeight="1">
      <c r="A15" s="23"/>
      <c r="B15" s="24"/>
      <c r="C15" s="24"/>
      <c r="D15" s="17" t="s">
        <v>64</v>
      </c>
      <c r="E15" s="18">
        <v>4</v>
      </c>
      <c r="F15" s="17" t="s">
        <v>20</v>
      </c>
      <c r="G15" s="17" t="s">
        <v>26</v>
      </c>
      <c r="H15" s="17"/>
      <c r="I15" s="17"/>
      <c r="J15" s="17" t="s">
        <v>37</v>
      </c>
      <c r="K15" s="17"/>
      <c r="L15" s="24"/>
      <c r="M15" s="31" t="s">
        <v>65</v>
      </c>
      <c r="N15" s="17" t="s">
        <v>30</v>
      </c>
      <c r="O15" s="29" t="s">
        <v>66</v>
      </c>
      <c r="P15" s="30"/>
      <c r="Q15" s="24"/>
      <c r="R15" s="24"/>
      <c r="S15" s="24"/>
    </row>
    <row r="16" spans="1:19" s="1" customFormat="1" ht="90" customHeight="1">
      <c r="A16" s="23"/>
      <c r="B16" s="24"/>
      <c r="C16" s="24"/>
      <c r="D16" s="17" t="s">
        <v>67</v>
      </c>
      <c r="E16" s="18">
        <v>2</v>
      </c>
      <c r="F16" s="17" t="s">
        <v>68</v>
      </c>
      <c r="G16" s="17" t="s">
        <v>69</v>
      </c>
      <c r="H16" s="17"/>
      <c r="I16" s="17"/>
      <c r="J16" s="17"/>
      <c r="K16" s="17" t="s">
        <v>70</v>
      </c>
      <c r="L16" s="24"/>
      <c r="M16" s="31" t="s">
        <v>71</v>
      </c>
      <c r="N16" s="17" t="s">
        <v>72</v>
      </c>
      <c r="O16" s="29" t="s">
        <v>73</v>
      </c>
      <c r="P16" s="29" t="s">
        <v>74</v>
      </c>
      <c r="Q16" s="24"/>
      <c r="R16" s="24"/>
      <c r="S16" s="24"/>
    </row>
    <row r="17" spans="1:19" s="1" customFormat="1" ht="90" customHeight="1">
      <c r="A17" s="19" t="s">
        <v>22</v>
      </c>
      <c r="B17" s="20" t="s">
        <v>23</v>
      </c>
      <c r="C17" s="20" t="s">
        <v>55</v>
      </c>
      <c r="D17" s="25" t="s">
        <v>67</v>
      </c>
      <c r="E17" s="26">
        <v>19</v>
      </c>
      <c r="F17" s="25" t="s">
        <v>20</v>
      </c>
      <c r="G17" s="25" t="s">
        <v>26</v>
      </c>
      <c r="H17" s="25"/>
      <c r="I17" s="25"/>
      <c r="J17" s="25" t="s">
        <v>37</v>
      </c>
      <c r="K17" s="25"/>
      <c r="L17" s="32" t="s">
        <v>28</v>
      </c>
      <c r="M17" s="33" t="s">
        <v>75</v>
      </c>
      <c r="N17" s="25" t="s">
        <v>30</v>
      </c>
      <c r="O17" s="34" t="s">
        <v>73</v>
      </c>
      <c r="P17" s="35" t="s">
        <v>32</v>
      </c>
      <c r="Q17" s="32" t="s">
        <v>33</v>
      </c>
      <c r="R17" s="32" t="s">
        <v>34</v>
      </c>
      <c r="S17" s="32" t="s">
        <v>35</v>
      </c>
    </row>
    <row r="18" spans="1:19" ht="90" customHeight="1">
      <c r="A18" s="19"/>
      <c r="B18" s="20"/>
      <c r="C18" s="20"/>
      <c r="D18" s="17" t="s">
        <v>67</v>
      </c>
      <c r="E18" s="18">
        <v>1</v>
      </c>
      <c r="F18" s="17" t="s">
        <v>20</v>
      </c>
      <c r="G18" s="17" t="s">
        <v>26</v>
      </c>
      <c r="H18" s="17"/>
      <c r="I18" s="17"/>
      <c r="J18" s="17" t="s">
        <v>37</v>
      </c>
      <c r="K18" s="17"/>
      <c r="L18" s="20"/>
      <c r="M18" s="28" t="s">
        <v>76</v>
      </c>
      <c r="N18" s="17" t="s">
        <v>30</v>
      </c>
      <c r="O18" s="29" t="s">
        <v>77</v>
      </c>
      <c r="P18" s="36"/>
      <c r="Q18" s="20"/>
      <c r="R18" s="20"/>
      <c r="S18" s="20"/>
    </row>
    <row r="19" spans="1:19" ht="90" customHeight="1">
      <c r="A19" s="19"/>
      <c r="B19" s="20"/>
      <c r="C19" s="20"/>
      <c r="D19" s="17" t="s">
        <v>78</v>
      </c>
      <c r="E19" s="18">
        <v>2</v>
      </c>
      <c r="F19" s="17" t="s">
        <v>20</v>
      </c>
      <c r="G19" s="17" t="s">
        <v>26</v>
      </c>
      <c r="H19" s="17"/>
      <c r="I19" s="17"/>
      <c r="J19" s="17" t="s">
        <v>37</v>
      </c>
      <c r="K19" s="17"/>
      <c r="L19" s="20"/>
      <c r="M19" s="28" t="s">
        <v>79</v>
      </c>
      <c r="N19" s="17" t="s">
        <v>30</v>
      </c>
      <c r="O19" s="29" t="s">
        <v>80</v>
      </c>
      <c r="P19" s="36"/>
      <c r="Q19" s="20"/>
      <c r="R19" s="20"/>
      <c r="S19" s="20"/>
    </row>
    <row r="20" spans="1:19" ht="90" customHeight="1">
      <c r="A20" s="19"/>
      <c r="B20" s="20"/>
      <c r="C20" s="20"/>
      <c r="D20" s="17" t="s">
        <v>52</v>
      </c>
      <c r="E20" s="18">
        <v>3</v>
      </c>
      <c r="F20" s="17" t="s">
        <v>20</v>
      </c>
      <c r="G20" s="17" t="s">
        <v>26</v>
      </c>
      <c r="H20" s="17"/>
      <c r="I20" s="17"/>
      <c r="J20" s="17" t="s">
        <v>37</v>
      </c>
      <c r="K20" s="17"/>
      <c r="L20" s="20"/>
      <c r="M20" s="31" t="s">
        <v>81</v>
      </c>
      <c r="N20" s="17" t="s">
        <v>30</v>
      </c>
      <c r="O20" s="29" t="s">
        <v>82</v>
      </c>
      <c r="P20" s="36"/>
      <c r="Q20" s="20"/>
      <c r="R20" s="20"/>
      <c r="S20" s="20"/>
    </row>
    <row r="21" spans="1:19" s="1" customFormat="1" ht="87.75" customHeight="1">
      <c r="A21" s="19"/>
      <c r="B21" s="20"/>
      <c r="C21" s="20"/>
      <c r="D21" s="17" t="s">
        <v>83</v>
      </c>
      <c r="E21" s="18">
        <v>2</v>
      </c>
      <c r="F21" s="17" t="s">
        <v>20</v>
      </c>
      <c r="G21" s="17" t="s">
        <v>26</v>
      </c>
      <c r="H21" s="17"/>
      <c r="I21" s="17"/>
      <c r="J21" s="17" t="s">
        <v>84</v>
      </c>
      <c r="K21" s="17"/>
      <c r="L21" s="20"/>
      <c r="M21" s="31" t="s">
        <v>85</v>
      </c>
      <c r="N21" s="17" t="s">
        <v>86</v>
      </c>
      <c r="O21" s="30" t="s">
        <v>87</v>
      </c>
      <c r="P21" s="36"/>
      <c r="Q21" s="20"/>
      <c r="R21" s="20"/>
      <c r="S21" s="20"/>
    </row>
    <row r="22" spans="1:19" s="1" customFormat="1" ht="105.75" customHeight="1">
      <c r="A22" s="21"/>
      <c r="B22" s="22"/>
      <c r="C22" s="22"/>
      <c r="D22" s="17" t="s">
        <v>88</v>
      </c>
      <c r="E22" s="18">
        <v>2</v>
      </c>
      <c r="F22" s="17" t="s">
        <v>20</v>
      </c>
      <c r="G22" s="17" t="s">
        <v>26</v>
      </c>
      <c r="H22" s="17"/>
      <c r="I22" s="17"/>
      <c r="J22" s="17" t="s">
        <v>89</v>
      </c>
      <c r="K22" s="17"/>
      <c r="L22" s="22"/>
      <c r="M22" s="31" t="s">
        <v>90</v>
      </c>
      <c r="N22" s="17" t="s">
        <v>86</v>
      </c>
      <c r="O22" s="29" t="s">
        <v>91</v>
      </c>
      <c r="P22" s="37"/>
      <c r="Q22" s="22"/>
      <c r="R22" s="22"/>
      <c r="S22" s="22"/>
    </row>
    <row r="23" spans="1:19" s="1" customFormat="1" ht="105.75" customHeight="1">
      <c r="A23" s="15" t="s">
        <v>22</v>
      </c>
      <c r="B23" s="16" t="s">
        <v>23</v>
      </c>
      <c r="C23" s="16" t="s">
        <v>55</v>
      </c>
      <c r="D23" s="17" t="s">
        <v>92</v>
      </c>
      <c r="E23" s="18">
        <v>1</v>
      </c>
      <c r="F23" s="17" t="s">
        <v>20</v>
      </c>
      <c r="G23" s="17" t="s">
        <v>26</v>
      </c>
      <c r="H23" s="17"/>
      <c r="I23" s="17"/>
      <c r="J23" s="17" t="s">
        <v>37</v>
      </c>
      <c r="K23" s="17"/>
      <c r="L23" s="24" t="s">
        <v>28</v>
      </c>
      <c r="M23" s="28" t="s">
        <v>93</v>
      </c>
      <c r="N23" s="17" t="s">
        <v>86</v>
      </c>
      <c r="O23" s="29" t="s">
        <v>94</v>
      </c>
      <c r="P23" s="30" t="s">
        <v>32</v>
      </c>
      <c r="Q23" s="24" t="s">
        <v>33</v>
      </c>
      <c r="R23" s="24" t="s">
        <v>34</v>
      </c>
      <c r="S23" s="24" t="s">
        <v>35</v>
      </c>
    </row>
    <row r="24" spans="1:19" s="1" customFormat="1" ht="105.75" customHeight="1">
      <c r="A24" s="19"/>
      <c r="B24" s="20"/>
      <c r="C24" s="20"/>
      <c r="D24" s="17" t="s">
        <v>95</v>
      </c>
      <c r="E24" s="18">
        <v>2</v>
      </c>
      <c r="F24" s="17" t="s">
        <v>20</v>
      </c>
      <c r="G24" s="17" t="s">
        <v>26</v>
      </c>
      <c r="H24" s="17"/>
      <c r="I24" s="17"/>
      <c r="J24" s="17" t="s">
        <v>96</v>
      </c>
      <c r="K24" s="17"/>
      <c r="L24" s="24"/>
      <c r="M24" s="38" t="s">
        <v>97</v>
      </c>
      <c r="N24" s="17" t="s">
        <v>98</v>
      </c>
      <c r="O24" s="29" t="s">
        <v>99</v>
      </c>
      <c r="P24" s="30"/>
      <c r="Q24" s="24"/>
      <c r="R24" s="24"/>
      <c r="S24" s="24"/>
    </row>
    <row r="25" spans="1:19" s="1" customFormat="1" ht="75" customHeight="1">
      <c r="A25" s="19"/>
      <c r="B25" s="20"/>
      <c r="C25" s="20"/>
      <c r="D25" s="17" t="s">
        <v>100</v>
      </c>
      <c r="E25" s="18">
        <v>20</v>
      </c>
      <c r="F25" s="17" t="s">
        <v>20</v>
      </c>
      <c r="G25" s="17" t="s">
        <v>26</v>
      </c>
      <c r="H25" s="17"/>
      <c r="I25" s="18"/>
      <c r="J25" s="17" t="s">
        <v>101</v>
      </c>
      <c r="K25" s="17"/>
      <c r="L25" s="24"/>
      <c r="M25" s="31" t="s">
        <v>102</v>
      </c>
      <c r="N25" s="17" t="s">
        <v>103</v>
      </c>
      <c r="O25" s="29" t="s">
        <v>104</v>
      </c>
      <c r="P25" s="30"/>
      <c r="Q25" s="24"/>
      <c r="R25" s="24"/>
      <c r="S25" s="24"/>
    </row>
    <row r="26" spans="1:19" s="3" customFormat="1" ht="94.5" customHeight="1">
      <c r="A26" s="21"/>
      <c r="B26" s="22"/>
      <c r="C26" s="22"/>
      <c r="D26" s="17" t="s">
        <v>105</v>
      </c>
      <c r="E26" s="18">
        <v>10</v>
      </c>
      <c r="F26" s="17" t="s">
        <v>106</v>
      </c>
      <c r="G26" s="17"/>
      <c r="H26" s="17"/>
      <c r="I26" s="17" t="s">
        <v>101</v>
      </c>
      <c r="J26" s="17"/>
      <c r="K26" s="17"/>
      <c r="L26" s="24"/>
      <c r="M26" s="31" t="s">
        <v>107</v>
      </c>
      <c r="N26" s="17" t="s">
        <v>103</v>
      </c>
      <c r="O26" s="29"/>
      <c r="P26" s="30"/>
      <c r="Q26" s="24"/>
      <c r="R26" s="24"/>
      <c r="S26" s="24"/>
    </row>
    <row r="27" spans="1:19" s="3" customFormat="1" ht="33" customHeight="1">
      <c r="A27" s="24"/>
      <c r="B27" s="24"/>
      <c r="C27" s="24"/>
      <c r="D27" s="24"/>
      <c r="E27" s="14">
        <f>SUM(E5:E26)</f>
        <v>78</v>
      </c>
      <c r="F27" s="24"/>
      <c r="G27" s="24"/>
      <c r="H27" s="24"/>
      <c r="I27" s="24"/>
      <c r="J27" s="24"/>
      <c r="K27" s="24"/>
      <c r="L27" s="24"/>
      <c r="M27" s="24"/>
      <c r="N27" s="24"/>
      <c r="O27" s="24"/>
      <c r="P27" s="24"/>
      <c r="Q27" s="24"/>
      <c r="R27" s="24"/>
      <c r="S27" s="24"/>
    </row>
  </sheetData>
  <sheetProtection/>
  <mergeCells count="53">
    <mergeCell ref="A1:B1"/>
    <mergeCell ref="A2:S2"/>
    <mergeCell ref="H3:K3"/>
    <mergeCell ref="A27:D27"/>
    <mergeCell ref="F27:S27"/>
    <mergeCell ref="A3:A4"/>
    <mergeCell ref="A5:A10"/>
    <mergeCell ref="A11:A16"/>
    <mergeCell ref="A17:A22"/>
    <mergeCell ref="A23:A26"/>
    <mergeCell ref="B3:B4"/>
    <mergeCell ref="B5:B10"/>
    <mergeCell ref="B11:B16"/>
    <mergeCell ref="B17:B22"/>
    <mergeCell ref="B23:B26"/>
    <mergeCell ref="C3:C4"/>
    <mergeCell ref="C5:C10"/>
    <mergeCell ref="C12:C16"/>
    <mergeCell ref="C17:C22"/>
    <mergeCell ref="C23:C26"/>
    <mergeCell ref="D3:D4"/>
    <mergeCell ref="E3:E4"/>
    <mergeCell ref="F3:F4"/>
    <mergeCell ref="G3:G4"/>
    <mergeCell ref="L3:L4"/>
    <mergeCell ref="L5:L10"/>
    <mergeCell ref="L11:L16"/>
    <mergeCell ref="L17:L22"/>
    <mergeCell ref="L23:L26"/>
    <mergeCell ref="M3:M4"/>
    <mergeCell ref="N3:N4"/>
    <mergeCell ref="O3:O4"/>
    <mergeCell ref="O25:O26"/>
    <mergeCell ref="P3:P4"/>
    <mergeCell ref="P5:P10"/>
    <mergeCell ref="P11:P15"/>
    <mergeCell ref="P17:P22"/>
    <mergeCell ref="P23:P26"/>
    <mergeCell ref="Q3:Q4"/>
    <mergeCell ref="Q5:Q10"/>
    <mergeCell ref="Q11:Q16"/>
    <mergeCell ref="Q17:Q22"/>
    <mergeCell ref="Q23:Q26"/>
    <mergeCell ref="R3:R4"/>
    <mergeCell ref="R5:R10"/>
    <mergeCell ref="R11:R16"/>
    <mergeCell ref="R17:R22"/>
    <mergeCell ref="R23:R26"/>
    <mergeCell ref="S3:S4"/>
    <mergeCell ref="S5:S10"/>
    <mergeCell ref="S11:S16"/>
    <mergeCell ref="S17:S22"/>
    <mergeCell ref="S23:S26"/>
  </mergeCells>
  <printOptions horizontalCentered="1"/>
  <pageMargins left="0.2361111111111111" right="0.2361111111111111" top="0.4326388888888889" bottom="0.6298611111111111" header="0.3145833333333333" footer="0.5902777777777778"/>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2020-05-28T09:31:04Z</cp:lastPrinted>
  <dcterms:created xsi:type="dcterms:W3CDTF">1996-12-17T01:32:42Z</dcterms:created>
  <dcterms:modified xsi:type="dcterms:W3CDTF">2021-12-03T08:17:06Z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CA0EC5638C6D48F5B8A484A532AC507B</vt:lpwstr>
  </property>
  <property fmtid="{D5CDD505-2E9C-101B-9397-08002B2CF9AE}" pid="4" name="KSOProductBuildV">
    <vt:lpwstr>2052-11.1.0.10941</vt:lpwstr>
  </property>
</Properties>
</file>