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Sheet1!$A$3:$IF$3</definedName>
  </definedNames>
  <calcPr calcId="144525"/>
</workbook>
</file>

<file path=xl/sharedStrings.xml><?xml version="1.0" encoding="utf-8"?>
<sst xmlns="http://schemas.openxmlformats.org/spreadsheetml/2006/main" count="285" uniqueCount="183">
  <si>
    <t>附件2：</t>
  </si>
  <si>
    <t>赣州市人民医院2021年下半年面向社会公开招聘工作人员入闱体检考察人员名单
（岗位代码B开头岗位）</t>
  </si>
  <si>
    <t>序号</t>
  </si>
  <si>
    <t>准考证号</t>
  </si>
  <si>
    <t>应聘岗位</t>
  </si>
  <si>
    <t>姓名</t>
  </si>
  <si>
    <t>笔试成绩</t>
  </si>
  <si>
    <t>笔试折算后成绩（60%）</t>
  </si>
  <si>
    <t>技能考核考场成绩</t>
  </si>
  <si>
    <t>修正系数</t>
  </si>
  <si>
    <t>技能考核最终成绩</t>
  </si>
  <si>
    <t>技能考核折算后成绩（40%）</t>
  </si>
  <si>
    <t>总成绩</t>
  </si>
  <si>
    <t>岗位总成绩排名</t>
  </si>
  <si>
    <t>是否入闱体检、考察</t>
  </si>
  <si>
    <t>1</t>
  </si>
  <si>
    <t>B0022110033</t>
  </si>
  <si>
    <t>B002眼科视光师</t>
  </si>
  <si>
    <t>殷章亮</t>
  </si>
  <si>
    <t>是</t>
  </si>
  <si>
    <t>2</t>
  </si>
  <si>
    <t>B0042110072</t>
  </si>
  <si>
    <t>B004康复医学科康复治疗师</t>
  </si>
  <si>
    <t>谢娴</t>
  </si>
  <si>
    <t>3</t>
  </si>
  <si>
    <t>B0042110041</t>
  </si>
  <si>
    <t>蔡荣熠</t>
  </si>
  <si>
    <t>4</t>
  </si>
  <si>
    <t>B0042110058</t>
  </si>
  <si>
    <t>温小于</t>
  </si>
  <si>
    <t>5</t>
  </si>
  <si>
    <t>B0052110097</t>
  </si>
  <si>
    <t>B005康复医学科针灸技师</t>
  </si>
  <si>
    <t>朱红</t>
  </si>
  <si>
    <t>6</t>
  </si>
  <si>
    <t>B0072110122</t>
  </si>
  <si>
    <t>B007影像科技师</t>
  </si>
  <si>
    <t>谢有斌</t>
  </si>
  <si>
    <t>7</t>
  </si>
  <si>
    <t>B0072110129</t>
  </si>
  <si>
    <t>秦章顺</t>
  </si>
  <si>
    <t>8</t>
  </si>
  <si>
    <t>B0072110102</t>
  </si>
  <si>
    <t>吴睿</t>
  </si>
  <si>
    <t>9</t>
  </si>
  <si>
    <t>B0072110099</t>
  </si>
  <si>
    <t>温斌</t>
  </si>
  <si>
    <t>10</t>
  </si>
  <si>
    <t>B0072110117</t>
  </si>
  <si>
    <t>陈新锐</t>
  </si>
  <si>
    <t>11</t>
  </si>
  <si>
    <t>B0072110121</t>
  </si>
  <si>
    <t>邬腾飞</t>
  </si>
  <si>
    <t>12</t>
  </si>
  <si>
    <t>B0082110152</t>
  </si>
  <si>
    <t>B008护理部临床护士1</t>
  </si>
  <si>
    <t>刘玉霞</t>
  </si>
  <si>
    <t>13</t>
  </si>
  <si>
    <t>B0082110160</t>
  </si>
  <si>
    <t>李军</t>
  </si>
  <si>
    <t>14</t>
  </si>
  <si>
    <t>B0082110165</t>
  </si>
  <si>
    <t>许欢</t>
  </si>
  <si>
    <t>15</t>
  </si>
  <si>
    <t>B0092110237</t>
  </si>
  <si>
    <t>B009护理部临床护士2</t>
  </si>
  <si>
    <t>黄慧清</t>
  </si>
  <si>
    <t>16</t>
  </si>
  <si>
    <t>B0092110176</t>
  </si>
  <si>
    <t>廖诚薇</t>
  </si>
  <si>
    <t>17</t>
  </si>
  <si>
    <t>B0092110173</t>
  </si>
  <si>
    <t>王妍</t>
  </si>
  <si>
    <t>18</t>
  </si>
  <si>
    <t>B0092110189</t>
  </si>
  <si>
    <t>谢冬花</t>
  </si>
  <si>
    <t>19</t>
  </si>
  <si>
    <t>B0092110204</t>
  </si>
  <si>
    <t>余玲芳</t>
  </si>
  <si>
    <t>20</t>
  </si>
  <si>
    <t>B0092110186</t>
  </si>
  <si>
    <t>李庆</t>
  </si>
  <si>
    <t>21</t>
  </si>
  <si>
    <t>B0092110230</t>
  </si>
  <si>
    <t>邓水莲</t>
  </si>
  <si>
    <t>22</t>
  </si>
  <si>
    <t>B0092110234</t>
  </si>
  <si>
    <t>李媛</t>
  </si>
  <si>
    <t>23</t>
  </si>
  <si>
    <t>B0092110172</t>
  </si>
  <si>
    <t>张迎香</t>
  </si>
  <si>
    <t>24</t>
  </si>
  <si>
    <t>B0092110206</t>
  </si>
  <si>
    <t>魏柳霞</t>
  </si>
  <si>
    <t>25</t>
  </si>
  <si>
    <t>B0092110207</t>
  </si>
  <si>
    <t>肖丹</t>
  </si>
  <si>
    <t>26</t>
  </si>
  <si>
    <t>B0092110184</t>
  </si>
  <si>
    <t>王霖</t>
  </si>
  <si>
    <t>27</t>
  </si>
  <si>
    <t>B0092110216</t>
  </si>
  <si>
    <t>余淑珍</t>
  </si>
  <si>
    <t>28</t>
  </si>
  <si>
    <t>B0092110236</t>
  </si>
  <si>
    <t>华晓雪</t>
  </si>
  <si>
    <t>29</t>
  </si>
  <si>
    <t>B0092110227</t>
  </si>
  <si>
    <t>宋小梅</t>
  </si>
  <si>
    <t>30</t>
  </si>
  <si>
    <t>B0092110241</t>
  </si>
  <si>
    <t>李翔</t>
  </si>
  <si>
    <t>31</t>
  </si>
  <si>
    <t>B0092110188</t>
  </si>
  <si>
    <t>成升虹</t>
  </si>
  <si>
    <t>32</t>
  </si>
  <si>
    <t>B0092110171</t>
  </si>
  <si>
    <t>袁佳玲</t>
  </si>
  <si>
    <t>33</t>
  </si>
  <si>
    <t>B0092110229</t>
  </si>
  <si>
    <t>饶雨萍</t>
  </si>
  <si>
    <t>34</t>
  </si>
  <si>
    <t>B0092110217</t>
  </si>
  <si>
    <t>朱玉红</t>
  </si>
  <si>
    <t>35</t>
  </si>
  <si>
    <t>B0092110214</t>
  </si>
  <si>
    <t>眭荣红</t>
  </si>
  <si>
    <t>36</t>
  </si>
  <si>
    <t>B0092110219</t>
  </si>
  <si>
    <t>刘晓菁</t>
  </si>
  <si>
    <t>37</t>
  </si>
  <si>
    <t>B0092110185</t>
  </si>
  <si>
    <t>邹健英</t>
  </si>
  <si>
    <t>38</t>
  </si>
  <si>
    <t>B0092110187</t>
  </si>
  <si>
    <t>39</t>
  </si>
  <si>
    <t>B0092110191</t>
  </si>
  <si>
    <t>赖金红</t>
  </si>
  <si>
    <t>40</t>
  </si>
  <si>
    <t>B0092110228</t>
  </si>
  <si>
    <t>陈丽</t>
  </si>
  <si>
    <t>41</t>
  </si>
  <si>
    <t>B0092110202</t>
  </si>
  <si>
    <t>周红红</t>
  </si>
  <si>
    <t>42</t>
  </si>
  <si>
    <t>B0092110220</t>
  </si>
  <si>
    <t>李娟妹</t>
  </si>
  <si>
    <t>43</t>
  </si>
  <si>
    <t>B0092110197</t>
  </si>
  <si>
    <t>杜燕</t>
  </si>
  <si>
    <t>44</t>
  </si>
  <si>
    <t>B0092110225</t>
  </si>
  <si>
    <t>吴丹</t>
  </si>
  <si>
    <t>45</t>
  </si>
  <si>
    <t>B0092110177</t>
  </si>
  <si>
    <t>谌希</t>
  </si>
  <si>
    <t>46</t>
  </si>
  <si>
    <t>B0092110198</t>
  </si>
  <si>
    <t>林金花</t>
  </si>
  <si>
    <t>47</t>
  </si>
  <si>
    <t>B0092110239</t>
  </si>
  <si>
    <t>曾捡花</t>
  </si>
  <si>
    <t>48</t>
  </si>
  <si>
    <t>B0092110208</t>
  </si>
  <si>
    <t>黄琳</t>
  </si>
  <si>
    <t>49</t>
  </si>
  <si>
    <t>B0092110192</t>
  </si>
  <si>
    <t>钟阿鸣</t>
  </si>
  <si>
    <t>50</t>
  </si>
  <si>
    <t>B0092110180</t>
  </si>
  <si>
    <t>朱佳雯</t>
  </si>
  <si>
    <t>51</t>
  </si>
  <si>
    <t>B0092110183</t>
  </si>
  <si>
    <t>罗华</t>
  </si>
  <si>
    <t>52</t>
  </si>
  <si>
    <t>B0092110232</t>
  </si>
  <si>
    <t>康欣</t>
  </si>
  <si>
    <t>53</t>
  </si>
  <si>
    <t>B0092110203</t>
  </si>
  <si>
    <t>刘艳美</t>
  </si>
  <si>
    <t>54</t>
  </si>
  <si>
    <t>B0092110209</t>
  </si>
  <si>
    <t>肖华</t>
  </si>
</sst>
</file>

<file path=xl/styles.xml><?xml version="1.0" encoding="utf-8"?>
<styleSheet xmlns="http://schemas.openxmlformats.org/spreadsheetml/2006/main">
  <numFmts count="7">
    <numFmt numFmtId="176" formatCode="0.0000_);[Red]\(0.0000\)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0.00_);[Red]\(0.00\)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b/>
      <sz val="9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15" borderId="6" applyNumberFormat="false" applyAlignment="false" applyProtection="false">
      <alignment vertical="center"/>
    </xf>
    <xf numFmtId="0" fontId="16" fillId="16" borderId="7" applyNumberFormat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24" borderId="9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9" fillId="19" borderId="0" applyNumberFormat="false" applyBorder="false" applyAlignment="false" applyProtection="false">
      <alignment vertical="center"/>
    </xf>
    <xf numFmtId="0" fontId="23" fillId="15" borderId="10" applyNumberFormat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5" fillId="33" borderId="10" applyNumberFormat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 applyProtection="true">
      <alignment horizontal="center" vertical="center" wrapText="true"/>
      <protection locked="false"/>
    </xf>
    <xf numFmtId="49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Font="true" applyFill="true" applyBorder="true" applyAlignment="true">
      <alignment horizontal="center"/>
    </xf>
    <xf numFmtId="177" fontId="6" fillId="2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2" xfId="0" applyFont="true" applyFill="true" applyBorder="true" applyAlignment="true" applyProtection="true">
      <alignment horizontal="center" vertical="center" wrapText="true"/>
      <protection locked="false"/>
    </xf>
    <xf numFmtId="177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8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6" fontId="4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177" fontId="5" fillId="0" borderId="0" xfId="0" applyNumberFormat="true" applyFont="true" applyFill="true" applyBorder="true" applyAlignment="true">
      <alignment horizontal="center"/>
    </xf>
    <xf numFmtId="177" fontId="3" fillId="2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5" fillId="0" borderId="0" xfId="0" applyFont="true" applyFill="true" applyBorder="true" applyAlignment="true"/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58"/>
  <sheetViews>
    <sheetView tabSelected="1" workbookViewId="0">
      <selection activeCell="C9" sqref="C9"/>
    </sheetView>
  </sheetViews>
  <sheetFormatPr defaultColWidth="9" defaultRowHeight="13.5"/>
  <cols>
    <col min="1" max="1" width="7.5" customWidth="true"/>
    <col min="2" max="2" width="12.625" customWidth="true"/>
    <col min="3" max="3" width="18.625" customWidth="true"/>
    <col min="10" max="10" width="9.875" customWidth="true"/>
  </cols>
  <sheetData>
    <row r="1" ht="15" customHeight="true" spans="1:1">
      <c r="A1" t="s">
        <v>0</v>
      </c>
    </row>
    <row r="2" ht="54.75" customHeight="true" spans="1:24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</row>
    <row r="3" ht="36" spans="1:240">
      <c r="A3" s="3" t="s">
        <v>2</v>
      </c>
      <c r="B3" s="3" t="s">
        <v>3</v>
      </c>
      <c r="C3" s="3" t="s">
        <v>4</v>
      </c>
      <c r="D3" s="3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13" t="s">
        <v>10</v>
      </c>
      <c r="J3" s="13" t="s">
        <v>11</v>
      </c>
      <c r="K3" s="13" t="s">
        <v>12</v>
      </c>
      <c r="L3" s="8" t="s">
        <v>13</v>
      </c>
      <c r="M3" s="8" t="s">
        <v>14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</row>
    <row r="4" ht="27" customHeight="true" spans="1:240">
      <c r="A4" s="4" t="s">
        <v>15</v>
      </c>
      <c r="B4" s="5" t="s">
        <v>16</v>
      </c>
      <c r="C4" s="4" t="s">
        <v>17</v>
      </c>
      <c r="D4" s="4" t="s">
        <v>18</v>
      </c>
      <c r="E4" s="9">
        <v>74.5</v>
      </c>
      <c r="F4" s="9">
        <v>44.7</v>
      </c>
      <c r="G4" s="9">
        <v>97.67</v>
      </c>
      <c r="H4" s="4"/>
      <c r="I4" s="9">
        <v>97.67</v>
      </c>
      <c r="J4" s="9">
        <v>39.068</v>
      </c>
      <c r="K4" s="9">
        <v>83.768</v>
      </c>
      <c r="L4" s="5">
        <v>1</v>
      </c>
      <c r="M4" s="4" t="s">
        <v>19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</row>
    <row r="5" ht="27" customHeight="true" spans="1:240">
      <c r="A5" s="4" t="s">
        <v>20</v>
      </c>
      <c r="B5" s="5" t="s">
        <v>21</v>
      </c>
      <c r="C5" s="4" t="s">
        <v>22</v>
      </c>
      <c r="D5" s="4" t="s">
        <v>23</v>
      </c>
      <c r="E5" s="9">
        <v>94</v>
      </c>
      <c r="F5" s="9">
        <v>56.4</v>
      </c>
      <c r="G5" s="9">
        <v>93.33</v>
      </c>
      <c r="H5" s="4"/>
      <c r="I5" s="9">
        <v>93.33</v>
      </c>
      <c r="J5" s="9">
        <v>37.332</v>
      </c>
      <c r="K5" s="9">
        <v>93.732</v>
      </c>
      <c r="L5" s="5">
        <v>1</v>
      </c>
      <c r="M5" s="4" t="s">
        <v>19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</row>
    <row r="6" ht="27" customHeight="true" spans="1:240">
      <c r="A6" s="4" t="s">
        <v>24</v>
      </c>
      <c r="B6" s="5" t="s">
        <v>25</v>
      </c>
      <c r="C6" s="4" t="s">
        <v>22</v>
      </c>
      <c r="D6" s="4" t="s">
        <v>26</v>
      </c>
      <c r="E6" s="9">
        <v>79</v>
      </c>
      <c r="F6" s="9">
        <v>47.4</v>
      </c>
      <c r="G6" s="9">
        <v>93.66</v>
      </c>
      <c r="H6" s="4"/>
      <c r="I6" s="9">
        <v>93.66</v>
      </c>
      <c r="J6" s="9">
        <v>37.464</v>
      </c>
      <c r="K6" s="9">
        <v>84.864</v>
      </c>
      <c r="L6" s="5">
        <v>2</v>
      </c>
      <c r="M6" s="4" t="s">
        <v>19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</row>
    <row r="7" ht="27" customHeight="true" spans="1:240">
      <c r="A7" s="4" t="s">
        <v>27</v>
      </c>
      <c r="B7" s="5" t="s">
        <v>28</v>
      </c>
      <c r="C7" s="4" t="s">
        <v>22</v>
      </c>
      <c r="D7" s="4" t="s">
        <v>29</v>
      </c>
      <c r="E7" s="9">
        <v>77</v>
      </c>
      <c r="F7" s="9">
        <v>46.2</v>
      </c>
      <c r="G7" s="9">
        <v>96</v>
      </c>
      <c r="H7" s="4"/>
      <c r="I7" s="9">
        <v>96</v>
      </c>
      <c r="J7" s="9">
        <v>38.4</v>
      </c>
      <c r="K7" s="9">
        <v>84.6</v>
      </c>
      <c r="L7" s="4">
        <v>3</v>
      </c>
      <c r="M7" s="4" t="s">
        <v>19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</row>
    <row r="8" ht="27" customHeight="true" spans="1:240">
      <c r="A8" s="4" t="s">
        <v>30</v>
      </c>
      <c r="B8" s="5" t="s">
        <v>31</v>
      </c>
      <c r="C8" s="4" t="s">
        <v>32</v>
      </c>
      <c r="D8" s="4" t="s">
        <v>33</v>
      </c>
      <c r="E8" s="9">
        <v>87</v>
      </c>
      <c r="F8" s="9">
        <v>52.2</v>
      </c>
      <c r="G8" s="9">
        <v>92.67</v>
      </c>
      <c r="H8" s="4"/>
      <c r="I8" s="9">
        <v>92.67</v>
      </c>
      <c r="J8" s="9">
        <v>37.068</v>
      </c>
      <c r="K8" s="9">
        <v>89.268</v>
      </c>
      <c r="L8" s="5">
        <v>1</v>
      </c>
      <c r="M8" s="4" t="s">
        <v>19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</row>
    <row r="9" ht="27" customHeight="true" spans="1:240">
      <c r="A9" s="4" t="s">
        <v>34</v>
      </c>
      <c r="B9" s="5" t="s">
        <v>35</v>
      </c>
      <c r="C9" s="4" t="s">
        <v>36</v>
      </c>
      <c r="D9" s="4" t="s">
        <v>37</v>
      </c>
      <c r="E9" s="9">
        <v>81</v>
      </c>
      <c r="F9" s="9">
        <v>48.6</v>
      </c>
      <c r="G9" s="9">
        <v>97</v>
      </c>
      <c r="H9" s="4"/>
      <c r="I9" s="9">
        <v>97</v>
      </c>
      <c r="J9" s="9">
        <v>38.8</v>
      </c>
      <c r="K9" s="9">
        <v>87.4</v>
      </c>
      <c r="L9" s="5">
        <v>1</v>
      </c>
      <c r="M9" s="4" t="s">
        <v>19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</row>
    <row r="10" ht="27" customHeight="true" spans="1:240">
      <c r="A10" s="4" t="s">
        <v>38</v>
      </c>
      <c r="B10" s="5" t="s">
        <v>39</v>
      </c>
      <c r="C10" s="4" t="s">
        <v>36</v>
      </c>
      <c r="D10" s="4" t="s">
        <v>40</v>
      </c>
      <c r="E10" s="9">
        <v>71</v>
      </c>
      <c r="F10" s="9">
        <v>42.6</v>
      </c>
      <c r="G10" s="9">
        <v>96.33</v>
      </c>
      <c r="H10" s="4"/>
      <c r="I10" s="9">
        <v>96.33</v>
      </c>
      <c r="J10" s="9">
        <v>38.532</v>
      </c>
      <c r="K10" s="9">
        <v>81.132</v>
      </c>
      <c r="L10" s="5">
        <v>2</v>
      </c>
      <c r="M10" s="4" t="s">
        <v>19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</row>
    <row r="11" ht="27" customHeight="true" spans="1:240">
      <c r="A11" s="4" t="s">
        <v>41</v>
      </c>
      <c r="B11" s="5" t="s">
        <v>42</v>
      </c>
      <c r="C11" s="4" t="s">
        <v>36</v>
      </c>
      <c r="D11" s="4" t="s">
        <v>43</v>
      </c>
      <c r="E11" s="9">
        <v>70.5</v>
      </c>
      <c r="F11" s="9">
        <v>42.3</v>
      </c>
      <c r="G11" s="9">
        <v>96.33</v>
      </c>
      <c r="H11" s="4"/>
      <c r="I11" s="9">
        <v>96.33</v>
      </c>
      <c r="J11" s="9">
        <v>38.532</v>
      </c>
      <c r="K11" s="9">
        <v>80.832</v>
      </c>
      <c r="L11" s="5">
        <v>3</v>
      </c>
      <c r="M11" s="4" t="s">
        <v>19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</row>
    <row r="12" ht="27" customHeight="true" spans="1:240">
      <c r="A12" s="4" t="s">
        <v>44</v>
      </c>
      <c r="B12" s="5" t="s">
        <v>45</v>
      </c>
      <c r="C12" s="4" t="s">
        <v>36</v>
      </c>
      <c r="D12" s="4" t="s">
        <v>46</v>
      </c>
      <c r="E12" s="9">
        <v>70</v>
      </c>
      <c r="F12" s="9">
        <v>42</v>
      </c>
      <c r="G12" s="9">
        <v>96.33</v>
      </c>
      <c r="H12" s="4"/>
      <c r="I12" s="9">
        <v>96.33</v>
      </c>
      <c r="J12" s="9">
        <v>38.532</v>
      </c>
      <c r="K12" s="9">
        <v>80.532</v>
      </c>
      <c r="L12" s="5">
        <v>4</v>
      </c>
      <c r="M12" s="4" t="s">
        <v>19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</row>
    <row r="13" ht="27" customHeight="true" spans="1:240">
      <c r="A13" s="4" t="s">
        <v>47</v>
      </c>
      <c r="B13" s="5" t="s">
        <v>48</v>
      </c>
      <c r="C13" s="4" t="s">
        <v>36</v>
      </c>
      <c r="D13" s="4" t="s">
        <v>49</v>
      </c>
      <c r="E13" s="9">
        <v>67</v>
      </c>
      <c r="F13" s="9">
        <v>40.2</v>
      </c>
      <c r="G13" s="9">
        <v>97</v>
      </c>
      <c r="H13" s="4"/>
      <c r="I13" s="9">
        <v>97</v>
      </c>
      <c r="J13" s="9">
        <v>38.8</v>
      </c>
      <c r="K13" s="9">
        <v>79</v>
      </c>
      <c r="L13" s="5">
        <v>5</v>
      </c>
      <c r="M13" s="4" t="s">
        <v>19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</row>
    <row r="14" ht="27" customHeight="true" spans="1:240">
      <c r="A14" s="4" t="s">
        <v>50</v>
      </c>
      <c r="B14" s="5" t="s">
        <v>51</v>
      </c>
      <c r="C14" s="4" t="s">
        <v>36</v>
      </c>
      <c r="D14" s="4" t="s">
        <v>52</v>
      </c>
      <c r="E14" s="9">
        <v>67</v>
      </c>
      <c r="F14" s="9">
        <v>40.2</v>
      </c>
      <c r="G14" s="10">
        <v>96.67</v>
      </c>
      <c r="H14" s="11"/>
      <c r="I14" s="9">
        <v>96.67</v>
      </c>
      <c r="J14" s="9">
        <v>38.668</v>
      </c>
      <c r="K14" s="9">
        <v>78.868</v>
      </c>
      <c r="L14" s="5">
        <v>6</v>
      </c>
      <c r="M14" s="4" t="s">
        <v>19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</row>
    <row r="15" ht="27" customHeight="true" spans="1:240">
      <c r="A15" s="4" t="s">
        <v>53</v>
      </c>
      <c r="B15" s="5" t="s">
        <v>54</v>
      </c>
      <c r="C15" s="4" t="s">
        <v>55</v>
      </c>
      <c r="D15" s="4" t="s">
        <v>56</v>
      </c>
      <c r="E15" s="9">
        <v>72</v>
      </c>
      <c r="F15" s="9">
        <v>43.2</v>
      </c>
      <c r="G15" s="10">
        <v>74.5</v>
      </c>
      <c r="H15" s="11"/>
      <c r="I15" s="9">
        <v>74.5</v>
      </c>
      <c r="J15" s="9">
        <v>29.8</v>
      </c>
      <c r="K15" s="9">
        <v>73</v>
      </c>
      <c r="L15" s="5">
        <v>1</v>
      </c>
      <c r="M15" s="4" t="s">
        <v>19</v>
      </c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</row>
    <row r="16" ht="27" customHeight="true" spans="1:240">
      <c r="A16" s="4" t="s">
        <v>57</v>
      </c>
      <c r="B16" s="5" t="s">
        <v>58</v>
      </c>
      <c r="C16" s="4" t="s">
        <v>55</v>
      </c>
      <c r="D16" s="4" t="s">
        <v>59</v>
      </c>
      <c r="E16" s="9">
        <v>63</v>
      </c>
      <c r="F16" s="9">
        <v>37.8</v>
      </c>
      <c r="G16" s="10">
        <v>72.5</v>
      </c>
      <c r="H16" s="11"/>
      <c r="I16" s="9">
        <v>72.5</v>
      </c>
      <c r="J16" s="9">
        <v>29</v>
      </c>
      <c r="K16" s="9">
        <v>66.8</v>
      </c>
      <c r="L16" s="5">
        <v>2</v>
      </c>
      <c r="M16" s="4" t="s">
        <v>19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</row>
    <row r="17" ht="27" customHeight="true" spans="1:240">
      <c r="A17" s="4" t="s">
        <v>60</v>
      </c>
      <c r="B17" s="5" t="s">
        <v>61</v>
      </c>
      <c r="C17" s="4" t="s">
        <v>55</v>
      </c>
      <c r="D17" s="4" t="s">
        <v>62</v>
      </c>
      <c r="E17" s="9">
        <v>69</v>
      </c>
      <c r="F17" s="9">
        <v>41.4</v>
      </c>
      <c r="G17" s="10">
        <v>61</v>
      </c>
      <c r="H17" s="11"/>
      <c r="I17" s="9">
        <v>61</v>
      </c>
      <c r="J17" s="9">
        <v>24.4</v>
      </c>
      <c r="K17" s="9">
        <v>65.8</v>
      </c>
      <c r="L17" s="5">
        <v>3</v>
      </c>
      <c r="M17" s="4" t="s">
        <v>19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</row>
    <row r="18" ht="27" customHeight="true" spans="1:240">
      <c r="A18" s="4" t="s">
        <v>63</v>
      </c>
      <c r="B18" s="5" t="s">
        <v>64</v>
      </c>
      <c r="C18" s="4" t="s">
        <v>65</v>
      </c>
      <c r="D18" s="4" t="s">
        <v>66</v>
      </c>
      <c r="E18" s="9">
        <v>79</v>
      </c>
      <c r="F18" s="9">
        <v>47.4</v>
      </c>
      <c r="G18" s="10">
        <v>90.5</v>
      </c>
      <c r="H18" s="11">
        <v>1.0124</v>
      </c>
      <c r="I18" s="9">
        <v>91.6222</v>
      </c>
      <c r="J18" s="9">
        <v>36.64888</v>
      </c>
      <c r="K18" s="9">
        <v>84.04888</v>
      </c>
      <c r="L18" s="5">
        <v>1</v>
      </c>
      <c r="M18" s="4" t="s">
        <v>19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</row>
    <row r="19" ht="27" customHeight="true" spans="1:240">
      <c r="A19" s="4" t="s">
        <v>67</v>
      </c>
      <c r="B19" s="5" t="s">
        <v>68</v>
      </c>
      <c r="C19" s="4" t="s">
        <v>65</v>
      </c>
      <c r="D19" s="4" t="s">
        <v>69</v>
      </c>
      <c r="E19" s="9">
        <v>74</v>
      </c>
      <c r="F19" s="9">
        <v>44.4</v>
      </c>
      <c r="G19" s="10">
        <v>94</v>
      </c>
      <c r="H19" s="11">
        <v>1.0124</v>
      </c>
      <c r="I19" s="9">
        <v>95.1656</v>
      </c>
      <c r="J19" s="9">
        <v>38.06624</v>
      </c>
      <c r="K19" s="9">
        <v>82.46624</v>
      </c>
      <c r="L19" s="5">
        <v>2</v>
      </c>
      <c r="M19" s="4" t="s">
        <v>19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</row>
    <row r="20" ht="27" customHeight="true" spans="1:240">
      <c r="A20" s="4" t="s">
        <v>70</v>
      </c>
      <c r="B20" s="5" t="s">
        <v>71</v>
      </c>
      <c r="C20" s="4" t="s">
        <v>65</v>
      </c>
      <c r="D20" s="4" t="s">
        <v>72</v>
      </c>
      <c r="E20" s="9">
        <v>75</v>
      </c>
      <c r="F20" s="9">
        <v>45</v>
      </c>
      <c r="G20" s="10">
        <v>91</v>
      </c>
      <c r="H20" s="11">
        <v>1.0124</v>
      </c>
      <c r="I20" s="9">
        <v>92.1284</v>
      </c>
      <c r="J20" s="9">
        <v>36.85136</v>
      </c>
      <c r="K20" s="9">
        <v>81.85136</v>
      </c>
      <c r="L20" s="5">
        <v>3</v>
      </c>
      <c r="M20" s="4" t="s">
        <v>19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</row>
    <row r="21" ht="27" customHeight="true" spans="1:240">
      <c r="A21" s="4" t="s">
        <v>73</v>
      </c>
      <c r="B21" s="5" t="s">
        <v>74</v>
      </c>
      <c r="C21" s="4" t="s">
        <v>65</v>
      </c>
      <c r="D21" s="4" t="s">
        <v>75</v>
      </c>
      <c r="E21" s="9">
        <v>77</v>
      </c>
      <c r="F21" s="9">
        <v>46.2</v>
      </c>
      <c r="G21" s="10">
        <v>88</v>
      </c>
      <c r="H21" s="11">
        <v>1.0124</v>
      </c>
      <c r="I21" s="9">
        <v>89.0912</v>
      </c>
      <c r="J21" s="9">
        <v>35.63648</v>
      </c>
      <c r="K21" s="9">
        <v>81.83648</v>
      </c>
      <c r="L21" s="5">
        <v>4</v>
      </c>
      <c r="M21" s="4" t="s">
        <v>19</v>
      </c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</row>
    <row r="22" ht="27" customHeight="true" spans="1:240">
      <c r="A22" s="4" t="s">
        <v>76</v>
      </c>
      <c r="B22" s="5" t="s">
        <v>77</v>
      </c>
      <c r="C22" s="4" t="s">
        <v>65</v>
      </c>
      <c r="D22" s="4" t="s">
        <v>78</v>
      </c>
      <c r="E22" s="9">
        <v>79</v>
      </c>
      <c r="F22" s="9">
        <v>47.4</v>
      </c>
      <c r="G22" s="10">
        <v>84.5</v>
      </c>
      <c r="H22" s="11">
        <v>1.0124</v>
      </c>
      <c r="I22" s="9">
        <v>85.5478</v>
      </c>
      <c r="J22" s="9">
        <v>34.21912</v>
      </c>
      <c r="K22" s="9">
        <v>81.61912</v>
      </c>
      <c r="L22" s="5">
        <v>5</v>
      </c>
      <c r="M22" s="4" t="s">
        <v>19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</row>
    <row r="23" ht="27" customHeight="true" spans="1:240">
      <c r="A23" s="4" t="s">
        <v>79</v>
      </c>
      <c r="B23" s="5" t="s">
        <v>80</v>
      </c>
      <c r="C23" s="4" t="s">
        <v>65</v>
      </c>
      <c r="D23" s="4" t="s">
        <v>81</v>
      </c>
      <c r="E23" s="9">
        <v>72</v>
      </c>
      <c r="F23" s="9">
        <v>43.2</v>
      </c>
      <c r="G23" s="10">
        <v>94.5</v>
      </c>
      <c r="H23" s="11">
        <v>1.0124</v>
      </c>
      <c r="I23" s="9">
        <v>95.6718</v>
      </c>
      <c r="J23" s="9">
        <v>38.26872</v>
      </c>
      <c r="K23" s="9">
        <v>81.46872</v>
      </c>
      <c r="L23" s="5">
        <v>6</v>
      </c>
      <c r="M23" s="4" t="s">
        <v>19</v>
      </c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</row>
    <row r="24" ht="27" customHeight="true" spans="1:240">
      <c r="A24" s="4" t="s">
        <v>82</v>
      </c>
      <c r="B24" s="5" t="s">
        <v>83</v>
      </c>
      <c r="C24" s="4" t="s">
        <v>65</v>
      </c>
      <c r="D24" s="4" t="s">
        <v>84</v>
      </c>
      <c r="E24" s="9">
        <v>74</v>
      </c>
      <c r="F24" s="9">
        <v>44.4</v>
      </c>
      <c r="G24" s="10">
        <v>90</v>
      </c>
      <c r="H24" s="11">
        <v>1.0124</v>
      </c>
      <c r="I24" s="9">
        <v>91.116</v>
      </c>
      <c r="J24" s="9">
        <v>36.4464</v>
      </c>
      <c r="K24" s="9">
        <v>80.8464</v>
      </c>
      <c r="L24" s="5">
        <v>7</v>
      </c>
      <c r="M24" s="4" t="s">
        <v>19</v>
      </c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</row>
    <row r="25" ht="27" customHeight="true" spans="1:240">
      <c r="A25" s="4" t="s">
        <v>85</v>
      </c>
      <c r="B25" s="5" t="s">
        <v>86</v>
      </c>
      <c r="C25" s="4" t="s">
        <v>65</v>
      </c>
      <c r="D25" s="4" t="s">
        <v>87</v>
      </c>
      <c r="E25" s="9">
        <v>68</v>
      </c>
      <c r="F25" s="9">
        <v>40.8</v>
      </c>
      <c r="G25" s="10">
        <v>98</v>
      </c>
      <c r="H25" s="11">
        <v>0.9921</v>
      </c>
      <c r="I25" s="9">
        <v>97.2258</v>
      </c>
      <c r="J25" s="9">
        <v>38.89032</v>
      </c>
      <c r="K25" s="9">
        <v>79.69032</v>
      </c>
      <c r="L25" s="5">
        <v>8</v>
      </c>
      <c r="M25" s="4" t="s">
        <v>19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</row>
    <row r="26" ht="27" customHeight="true" spans="1:240">
      <c r="A26" s="4" t="s">
        <v>88</v>
      </c>
      <c r="B26" s="5" t="s">
        <v>89</v>
      </c>
      <c r="C26" s="4" t="s">
        <v>65</v>
      </c>
      <c r="D26" s="4" t="s">
        <v>90</v>
      </c>
      <c r="E26" s="9">
        <v>72</v>
      </c>
      <c r="F26" s="9">
        <v>43.2</v>
      </c>
      <c r="G26" s="10">
        <v>89.5</v>
      </c>
      <c r="H26" s="11">
        <v>1.0124</v>
      </c>
      <c r="I26" s="9">
        <v>90.6098</v>
      </c>
      <c r="J26" s="9">
        <v>36.24392</v>
      </c>
      <c r="K26" s="9">
        <v>79.44392</v>
      </c>
      <c r="L26" s="5">
        <v>9</v>
      </c>
      <c r="M26" s="4" t="s">
        <v>19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</row>
    <row r="27" ht="27" customHeight="true" spans="1:240">
      <c r="A27" s="4" t="s">
        <v>91</v>
      </c>
      <c r="B27" s="5" t="s">
        <v>92</v>
      </c>
      <c r="C27" s="4" t="s">
        <v>65</v>
      </c>
      <c r="D27" s="4" t="s">
        <v>93</v>
      </c>
      <c r="E27" s="9">
        <v>67</v>
      </c>
      <c r="F27" s="9">
        <v>40.2</v>
      </c>
      <c r="G27" s="10">
        <v>97</v>
      </c>
      <c r="H27" s="11">
        <v>0.9921</v>
      </c>
      <c r="I27" s="9">
        <v>96.2337</v>
      </c>
      <c r="J27" s="9">
        <v>38.49348</v>
      </c>
      <c r="K27" s="9">
        <v>78.69348</v>
      </c>
      <c r="L27" s="5">
        <v>10</v>
      </c>
      <c r="M27" s="4" t="s">
        <v>19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</row>
    <row r="28" ht="27" customHeight="true" spans="1:240">
      <c r="A28" s="4" t="s">
        <v>94</v>
      </c>
      <c r="B28" s="5" t="s">
        <v>95</v>
      </c>
      <c r="C28" s="4" t="s">
        <v>65</v>
      </c>
      <c r="D28" s="4" t="s">
        <v>96</v>
      </c>
      <c r="E28" s="9">
        <v>73</v>
      </c>
      <c r="F28" s="9">
        <v>43.8</v>
      </c>
      <c r="G28" s="10">
        <v>82.5</v>
      </c>
      <c r="H28" s="11">
        <v>1.0124</v>
      </c>
      <c r="I28" s="9">
        <v>83.523</v>
      </c>
      <c r="J28" s="9">
        <v>33.4092</v>
      </c>
      <c r="K28" s="9">
        <v>77.2092</v>
      </c>
      <c r="L28" s="5">
        <v>11</v>
      </c>
      <c r="M28" s="4" t="s">
        <v>19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</row>
    <row r="29" ht="27" customHeight="true" spans="1:240">
      <c r="A29" s="4" t="s">
        <v>97</v>
      </c>
      <c r="B29" s="5" t="s">
        <v>98</v>
      </c>
      <c r="C29" s="4" t="s">
        <v>65</v>
      </c>
      <c r="D29" s="4" t="s">
        <v>99</v>
      </c>
      <c r="E29" s="9">
        <v>75</v>
      </c>
      <c r="F29" s="9">
        <v>45</v>
      </c>
      <c r="G29" s="10">
        <v>79.5</v>
      </c>
      <c r="H29" s="11">
        <v>1.0124</v>
      </c>
      <c r="I29" s="9">
        <v>80.4858</v>
      </c>
      <c r="J29" s="9">
        <v>32.19432</v>
      </c>
      <c r="K29" s="9">
        <v>77.19432</v>
      </c>
      <c r="L29" s="5">
        <v>12</v>
      </c>
      <c r="M29" s="4" t="s">
        <v>19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</row>
    <row r="30" ht="27" customHeight="true" spans="1:240">
      <c r="A30" s="4" t="s">
        <v>100</v>
      </c>
      <c r="B30" s="5" t="s">
        <v>101</v>
      </c>
      <c r="C30" s="4" t="s">
        <v>65</v>
      </c>
      <c r="D30" s="4" t="s">
        <v>102</v>
      </c>
      <c r="E30" s="9">
        <v>68</v>
      </c>
      <c r="F30" s="9">
        <v>40.8</v>
      </c>
      <c r="G30" s="10">
        <v>91</v>
      </c>
      <c r="H30" s="11">
        <v>0.9921</v>
      </c>
      <c r="I30" s="9">
        <v>90.2811</v>
      </c>
      <c r="J30" s="9">
        <v>36.11244</v>
      </c>
      <c r="K30" s="9">
        <v>76.91244</v>
      </c>
      <c r="L30" s="5">
        <v>13</v>
      </c>
      <c r="M30" s="4" t="s">
        <v>19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</row>
    <row r="31" ht="27" customHeight="true" spans="1:240">
      <c r="A31" s="4" t="s">
        <v>103</v>
      </c>
      <c r="B31" s="5" t="s">
        <v>104</v>
      </c>
      <c r="C31" s="4" t="s">
        <v>65</v>
      </c>
      <c r="D31" s="4" t="s">
        <v>105</v>
      </c>
      <c r="E31" s="9">
        <v>64</v>
      </c>
      <c r="F31" s="9">
        <v>38.4</v>
      </c>
      <c r="G31" s="10">
        <v>97</v>
      </c>
      <c r="H31" s="11">
        <v>0.9921</v>
      </c>
      <c r="I31" s="9">
        <v>96.2337</v>
      </c>
      <c r="J31" s="9">
        <v>38.49348</v>
      </c>
      <c r="K31" s="9">
        <v>76.89348</v>
      </c>
      <c r="L31" s="5">
        <v>14</v>
      </c>
      <c r="M31" s="4" t="s">
        <v>19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</row>
    <row r="32" ht="27" customHeight="true" spans="1:240">
      <c r="A32" s="4" t="s">
        <v>106</v>
      </c>
      <c r="B32" s="5" t="s">
        <v>107</v>
      </c>
      <c r="C32" s="4" t="s">
        <v>65</v>
      </c>
      <c r="D32" s="4" t="s">
        <v>108</v>
      </c>
      <c r="E32" s="9">
        <v>70.5</v>
      </c>
      <c r="F32" s="9">
        <v>42.3</v>
      </c>
      <c r="G32" s="10">
        <v>85</v>
      </c>
      <c r="H32" s="11">
        <v>1.0124</v>
      </c>
      <c r="I32" s="9">
        <v>86.054</v>
      </c>
      <c r="J32" s="9">
        <v>34.4216</v>
      </c>
      <c r="K32" s="9">
        <v>76.7216</v>
      </c>
      <c r="L32" s="5">
        <v>15</v>
      </c>
      <c r="M32" s="4" t="s">
        <v>19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</row>
    <row r="33" ht="27" customHeight="true" spans="1:240">
      <c r="A33" s="4" t="s">
        <v>109</v>
      </c>
      <c r="B33" s="5" t="s">
        <v>110</v>
      </c>
      <c r="C33" s="4" t="s">
        <v>65</v>
      </c>
      <c r="D33" s="4" t="s">
        <v>111</v>
      </c>
      <c r="E33" s="9">
        <v>69</v>
      </c>
      <c r="F33" s="9">
        <v>41.4</v>
      </c>
      <c r="G33" s="10">
        <v>88.5</v>
      </c>
      <c r="H33" s="11">
        <v>0.9921</v>
      </c>
      <c r="I33" s="9">
        <v>87.80085</v>
      </c>
      <c r="J33" s="9">
        <v>35.12034</v>
      </c>
      <c r="K33" s="9">
        <v>76.52034</v>
      </c>
      <c r="L33" s="5">
        <v>16</v>
      </c>
      <c r="M33" s="4" t="s">
        <v>19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</row>
    <row r="34" ht="27" customHeight="true" spans="1:240">
      <c r="A34" s="4" t="s">
        <v>112</v>
      </c>
      <c r="B34" s="5" t="s">
        <v>113</v>
      </c>
      <c r="C34" s="4" t="s">
        <v>65</v>
      </c>
      <c r="D34" s="4" t="s">
        <v>114</v>
      </c>
      <c r="E34" s="9">
        <v>68</v>
      </c>
      <c r="F34" s="9">
        <v>40.8</v>
      </c>
      <c r="G34" s="10">
        <v>89</v>
      </c>
      <c r="H34" s="11">
        <v>0.9921</v>
      </c>
      <c r="I34" s="9">
        <v>88.2969</v>
      </c>
      <c r="J34" s="9">
        <v>35.31876</v>
      </c>
      <c r="K34" s="9">
        <v>76.11876</v>
      </c>
      <c r="L34" s="5">
        <v>17</v>
      </c>
      <c r="M34" s="4" t="s">
        <v>19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</row>
    <row r="35" ht="27" customHeight="true" spans="1:240">
      <c r="A35" s="4" t="s">
        <v>115</v>
      </c>
      <c r="B35" s="5" t="s">
        <v>116</v>
      </c>
      <c r="C35" s="4" t="s">
        <v>65</v>
      </c>
      <c r="D35" s="4" t="s">
        <v>117</v>
      </c>
      <c r="E35" s="9">
        <v>76.5</v>
      </c>
      <c r="F35" s="9">
        <v>45.9</v>
      </c>
      <c r="G35" s="10">
        <v>74.5</v>
      </c>
      <c r="H35" s="11">
        <v>1.0124</v>
      </c>
      <c r="I35" s="9">
        <v>75.4238</v>
      </c>
      <c r="J35" s="9">
        <v>30.16952</v>
      </c>
      <c r="K35" s="9">
        <v>76.06952</v>
      </c>
      <c r="L35" s="5">
        <v>18</v>
      </c>
      <c r="M35" s="4" t="s">
        <v>19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</row>
    <row r="36" ht="27" customHeight="true" spans="1:240">
      <c r="A36" s="4" t="s">
        <v>118</v>
      </c>
      <c r="B36" s="5" t="s">
        <v>119</v>
      </c>
      <c r="C36" s="4" t="s">
        <v>65</v>
      </c>
      <c r="D36" s="4" t="s">
        <v>120</v>
      </c>
      <c r="E36" s="9">
        <v>65</v>
      </c>
      <c r="F36" s="9">
        <v>39</v>
      </c>
      <c r="G36" s="10">
        <v>92</v>
      </c>
      <c r="H36" s="11">
        <v>0.9921</v>
      </c>
      <c r="I36" s="9">
        <v>91.2732</v>
      </c>
      <c r="J36" s="9">
        <v>36.50928</v>
      </c>
      <c r="K36" s="9">
        <v>75.50928</v>
      </c>
      <c r="L36" s="5">
        <v>19</v>
      </c>
      <c r="M36" s="4" t="s">
        <v>19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</row>
    <row r="37" ht="27" customHeight="true" spans="1:240">
      <c r="A37" s="4" t="s">
        <v>121</v>
      </c>
      <c r="B37" s="5" t="s">
        <v>122</v>
      </c>
      <c r="C37" s="4" t="s">
        <v>65</v>
      </c>
      <c r="D37" s="4" t="s">
        <v>123</v>
      </c>
      <c r="E37" s="9">
        <v>73</v>
      </c>
      <c r="F37" s="9">
        <v>43.8</v>
      </c>
      <c r="G37" s="10">
        <v>78</v>
      </c>
      <c r="H37" s="11">
        <v>1.0124</v>
      </c>
      <c r="I37" s="9">
        <v>78.9672</v>
      </c>
      <c r="J37" s="9">
        <v>31.58688</v>
      </c>
      <c r="K37" s="9">
        <v>75.38688</v>
      </c>
      <c r="L37" s="5">
        <v>20</v>
      </c>
      <c r="M37" s="4" t="s">
        <v>19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</row>
    <row r="38" ht="27" customHeight="true" spans="1:240">
      <c r="A38" s="4" t="s">
        <v>124</v>
      </c>
      <c r="B38" s="5" t="s">
        <v>125</v>
      </c>
      <c r="C38" s="4" t="s">
        <v>65</v>
      </c>
      <c r="D38" s="4" t="s">
        <v>126</v>
      </c>
      <c r="E38" s="9">
        <v>66</v>
      </c>
      <c r="F38" s="9">
        <v>39.6</v>
      </c>
      <c r="G38" s="10">
        <v>88</v>
      </c>
      <c r="H38" s="11">
        <v>0.9921</v>
      </c>
      <c r="I38" s="9">
        <v>87.3048</v>
      </c>
      <c r="J38" s="9">
        <v>34.92192</v>
      </c>
      <c r="K38" s="9">
        <v>74.52192</v>
      </c>
      <c r="L38" s="5">
        <v>21</v>
      </c>
      <c r="M38" s="4" t="s">
        <v>19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</row>
    <row r="39" ht="27" customHeight="true" spans="1:240">
      <c r="A39" s="4" t="s">
        <v>127</v>
      </c>
      <c r="B39" s="5" t="s">
        <v>128</v>
      </c>
      <c r="C39" s="4" t="s">
        <v>65</v>
      </c>
      <c r="D39" s="4" t="s">
        <v>129</v>
      </c>
      <c r="E39" s="9">
        <v>62</v>
      </c>
      <c r="F39" s="9">
        <v>37.2</v>
      </c>
      <c r="G39" s="10">
        <v>91.5</v>
      </c>
      <c r="H39" s="11">
        <v>0.9977</v>
      </c>
      <c r="I39" s="9">
        <v>91.28955</v>
      </c>
      <c r="J39" s="9">
        <v>36.51582</v>
      </c>
      <c r="K39" s="9">
        <v>73.71582</v>
      </c>
      <c r="L39" s="5">
        <v>22</v>
      </c>
      <c r="M39" s="4" t="s">
        <v>19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</row>
    <row r="40" ht="27" customHeight="true" spans="1:240">
      <c r="A40" s="4" t="s">
        <v>130</v>
      </c>
      <c r="B40" s="5" t="s">
        <v>131</v>
      </c>
      <c r="C40" s="4" t="s">
        <v>65</v>
      </c>
      <c r="D40" s="4" t="s">
        <v>132</v>
      </c>
      <c r="E40" s="9">
        <v>62.5</v>
      </c>
      <c r="F40" s="9">
        <v>37.5</v>
      </c>
      <c r="G40" s="10">
        <v>90.5</v>
      </c>
      <c r="H40" s="11">
        <v>0.9921</v>
      </c>
      <c r="I40" s="9">
        <v>89.78505</v>
      </c>
      <c r="J40" s="9">
        <v>35.91402</v>
      </c>
      <c r="K40" s="9">
        <v>73.41402</v>
      </c>
      <c r="L40" s="5">
        <v>23</v>
      </c>
      <c r="M40" s="4" t="s">
        <v>19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</row>
    <row r="41" ht="27" customHeight="true" spans="1:240">
      <c r="A41" s="4" t="s">
        <v>133</v>
      </c>
      <c r="B41" s="5" t="s">
        <v>134</v>
      </c>
      <c r="C41" s="4" t="s">
        <v>65</v>
      </c>
      <c r="D41" s="4" t="s">
        <v>96</v>
      </c>
      <c r="E41" s="9">
        <v>64</v>
      </c>
      <c r="F41" s="9">
        <v>38.4</v>
      </c>
      <c r="G41" s="10">
        <v>88</v>
      </c>
      <c r="H41" s="11">
        <v>0.9921</v>
      </c>
      <c r="I41" s="9">
        <v>87.3048</v>
      </c>
      <c r="J41" s="9">
        <v>34.92192</v>
      </c>
      <c r="K41" s="9">
        <v>73.32192</v>
      </c>
      <c r="L41" s="5">
        <v>24</v>
      </c>
      <c r="M41" s="4" t="s">
        <v>19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</row>
    <row r="42" ht="27" customHeight="true" spans="1:240">
      <c r="A42" s="4" t="s">
        <v>135</v>
      </c>
      <c r="B42" s="5" t="s">
        <v>136</v>
      </c>
      <c r="C42" s="4" t="s">
        <v>65</v>
      </c>
      <c r="D42" s="4" t="s">
        <v>137</v>
      </c>
      <c r="E42" s="9">
        <v>63</v>
      </c>
      <c r="F42" s="9">
        <v>37.8</v>
      </c>
      <c r="G42" s="10">
        <v>89</v>
      </c>
      <c r="H42" s="11">
        <v>0.9921</v>
      </c>
      <c r="I42" s="9">
        <v>88.2969</v>
      </c>
      <c r="J42" s="9">
        <v>35.31876</v>
      </c>
      <c r="K42" s="9">
        <v>73.11876</v>
      </c>
      <c r="L42" s="5">
        <v>25</v>
      </c>
      <c r="M42" s="4" t="s">
        <v>19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</row>
    <row r="43" ht="27" customHeight="true" spans="1:240">
      <c r="A43" s="4" t="s">
        <v>138</v>
      </c>
      <c r="B43" s="5" t="s">
        <v>139</v>
      </c>
      <c r="C43" s="4" t="s">
        <v>65</v>
      </c>
      <c r="D43" s="4" t="s">
        <v>140</v>
      </c>
      <c r="E43" s="9">
        <v>64</v>
      </c>
      <c r="F43" s="9">
        <v>38.4</v>
      </c>
      <c r="G43" s="10">
        <v>87</v>
      </c>
      <c r="H43" s="11">
        <v>0.9921</v>
      </c>
      <c r="I43" s="9">
        <v>86.3127</v>
      </c>
      <c r="J43" s="9">
        <v>34.52508</v>
      </c>
      <c r="K43" s="9">
        <v>72.92508</v>
      </c>
      <c r="L43" s="5">
        <v>26</v>
      </c>
      <c r="M43" s="4" t="s">
        <v>19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</row>
    <row r="44" ht="27" customHeight="true" spans="1:240">
      <c r="A44" s="4" t="s">
        <v>141</v>
      </c>
      <c r="B44" s="5" t="s">
        <v>142</v>
      </c>
      <c r="C44" s="4" t="s">
        <v>65</v>
      </c>
      <c r="D44" s="4" t="s">
        <v>143</v>
      </c>
      <c r="E44" s="9">
        <v>62.5</v>
      </c>
      <c r="F44" s="9">
        <v>37.5</v>
      </c>
      <c r="G44" s="10">
        <v>88.5</v>
      </c>
      <c r="H44" s="11">
        <v>0.9977</v>
      </c>
      <c r="I44" s="9">
        <v>88.29645</v>
      </c>
      <c r="J44" s="9">
        <v>35.31858</v>
      </c>
      <c r="K44" s="9">
        <v>72.81858</v>
      </c>
      <c r="L44" s="5">
        <v>27</v>
      </c>
      <c r="M44" s="4" t="s">
        <v>19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</row>
    <row r="45" ht="27" customHeight="true" spans="1:240">
      <c r="A45" s="4" t="s">
        <v>144</v>
      </c>
      <c r="B45" s="5" t="s">
        <v>145</v>
      </c>
      <c r="C45" s="4" t="s">
        <v>65</v>
      </c>
      <c r="D45" s="4" t="s">
        <v>146</v>
      </c>
      <c r="E45" s="9">
        <v>63</v>
      </c>
      <c r="F45" s="9">
        <v>37.8</v>
      </c>
      <c r="G45" s="10">
        <v>87.5</v>
      </c>
      <c r="H45" s="11">
        <v>0.9921</v>
      </c>
      <c r="I45" s="9">
        <v>86.80875</v>
      </c>
      <c r="J45" s="9">
        <v>34.7235</v>
      </c>
      <c r="K45" s="9">
        <v>72.5235</v>
      </c>
      <c r="L45" s="5">
        <v>28</v>
      </c>
      <c r="M45" s="4" t="s">
        <v>19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</row>
    <row r="46" ht="27" customHeight="true" spans="1:240">
      <c r="A46" s="4" t="s">
        <v>147</v>
      </c>
      <c r="B46" s="5" t="s">
        <v>148</v>
      </c>
      <c r="C46" s="4" t="s">
        <v>65</v>
      </c>
      <c r="D46" s="4" t="s">
        <v>149</v>
      </c>
      <c r="E46" s="9">
        <v>62</v>
      </c>
      <c r="F46" s="9">
        <v>37.2</v>
      </c>
      <c r="G46" s="10">
        <v>87</v>
      </c>
      <c r="H46" s="11">
        <v>0.9977</v>
      </c>
      <c r="I46" s="9">
        <v>86.7999</v>
      </c>
      <c r="J46" s="9">
        <v>34.71996</v>
      </c>
      <c r="K46" s="9">
        <v>71.91996</v>
      </c>
      <c r="L46" s="5">
        <v>29</v>
      </c>
      <c r="M46" s="4" t="s">
        <v>19</v>
      </c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</row>
    <row r="47" ht="27" customHeight="true" spans="1:240">
      <c r="A47" s="4" t="s">
        <v>150</v>
      </c>
      <c r="B47" s="5" t="s">
        <v>151</v>
      </c>
      <c r="C47" s="4" t="s">
        <v>65</v>
      </c>
      <c r="D47" s="4" t="s">
        <v>152</v>
      </c>
      <c r="E47" s="9">
        <v>60</v>
      </c>
      <c r="F47" s="9">
        <v>36</v>
      </c>
      <c r="G47" s="10">
        <v>90</v>
      </c>
      <c r="H47" s="11">
        <v>0.9977</v>
      </c>
      <c r="I47" s="9">
        <v>89.793</v>
      </c>
      <c r="J47" s="9">
        <v>35.9172</v>
      </c>
      <c r="K47" s="9">
        <v>71.9172</v>
      </c>
      <c r="L47" s="5">
        <v>29</v>
      </c>
      <c r="M47" s="4" t="s">
        <v>19</v>
      </c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</row>
    <row r="48" ht="27" customHeight="true" spans="1:240">
      <c r="A48" s="4" t="s">
        <v>153</v>
      </c>
      <c r="B48" s="5" t="s">
        <v>154</v>
      </c>
      <c r="C48" s="4" t="s">
        <v>65</v>
      </c>
      <c r="D48" s="4" t="s">
        <v>155</v>
      </c>
      <c r="E48" s="9">
        <v>65</v>
      </c>
      <c r="F48" s="9">
        <v>39</v>
      </c>
      <c r="G48" s="10">
        <v>82</v>
      </c>
      <c r="H48" s="11">
        <v>0.9921</v>
      </c>
      <c r="I48" s="9">
        <v>81.3522</v>
      </c>
      <c r="J48" s="9">
        <v>32.54088</v>
      </c>
      <c r="K48" s="9">
        <v>71.54088</v>
      </c>
      <c r="L48" s="5">
        <v>31</v>
      </c>
      <c r="M48" s="4" t="s">
        <v>19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</row>
    <row r="49" ht="27" customHeight="true" spans="1:240">
      <c r="A49" s="4" t="s">
        <v>156</v>
      </c>
      <c r="B49" s="5" t="s">
        <v>157</v>
      </c>
      <c r="C49" s="4" t="s">
        <v>65</v>
      </c>
      <c r="D49" s="4" t="s">
        <v>158</v>
      </c>
      <c r="E49" s="9">
        <v>65</v>
      </c>
      <c r="F49" s="9">
        <v>39</v>
      </c>
      <c r="G49" s="10">
        <v>82</v>
      </c>
      <c r="H49" s="11">
        <v>0.9921</v>
      </c>
      <c r="I49" s="9">
        <v>81.3522</v>
      </c>
      <c r="J49" s="9">
        <v>32.54088</v>
      </c>
      <c r="K49" s="9">
        <v>71.54088</v>
      </c>
      <c r="L49" s="5">
        <v>31</v>
      </c>
      <c r="M49" s="4" t="s">
        <v>19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</row>
    <row r="50" ht="27" customHeight="true" spans="1:240">
      <c r="A50" s="4" t="s">
        <v>159</v>
      </c>
      <c r="B50" s="5" t="s">
        <v>160</v>
      </c>
      <c r="C50" s="4" t="s">
        <v>65</v>
      </c>
      <c r="D50" s="4" t="s">
        <v>161</v>
      </c>
      <c r="E50" s="9">
        <v>66.5</v>
      </c>
      <c r="F50" s="9">
        <v>39.9</v>
      </c>
      <c r="G50" s="10">
        <v>79.5</v>
      </c>
      <c r="H50" s="11">
        <v>0.9921</v>
      </c>
      <c r="I50" s="9">
        <v>78.87195</v>
      </c>
      <c r="J50" s="9">
        <v>31.54878</v>
      </c>
      <c r="K50" s="9">
        <v>71.44878</v>
      </c>
      <c r="L50" s="5">
        <v>33</v>
      </c>
      <c r="M50" s="4" t="s">
        <v>19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</row>
    <row r="51" ht="27" customHeight="true" spans="1:240">
      <c r="A51" s="4" t="s">
        <v>162</v>
      </c>
      <c r="B51" s="5" t="s">
        <v>163</v>
      </c>
      <c r="C51" s="4" t="s">
        <v>65</v>
      </c>
      <c r="D51" s="4" t="s">
        <v>164</v>
      </c>
      <c r="E51" s="9">
        <v>60</v>
      </c>
      <c r="F51" s="9">
        <v>36</v>
      </c>
      <c r="G51" s="10">
        <v>88.5</v>
      </c>
      <c r="H51" s="11">
        <v>0.9977</v>
      </c>
      <c r="I51" s="9">
        <v>88.29645</v>
      </c>
      <c r="J51" s="9">
        <v>35.31858</v>
      </c>
      <c r="K51" s="9">
        <v>71.31858</v>
      </c>
      <c r="L51" s="5">
        <v>34</v>
      </c>
      <c r="M51" s="4" t="s">
        <v>19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</row>
    <row r="52" ht="27" customHeight="true" spans="1:240">
      <c r="A52" s="4" t="s">
        <v>165</v>
      </c>
      <c r="B52" s="5" t="s">
        <v>166</v>
      </c>
      <c r="C52" s="4" t="s">
        <v>65</v>
      </c>
      <c r="D52" s="4" t="s">
        <v>167</v>
      </c>
      <c r="E52" s="9">
        <v>58.5</v>
      </c>
      <c r="F52" s="9">
        <v>35.1</v>
      </c>
      <c r="G52" s="10">
        <v>90</v>
      </c>
      <c r="H52" s="11">
        <v>0.9977</v>
      </c>
      <c r="I52" s="9">
        <v>89.793</v>
      </c>
      <c r="J52" s="9">
        <v>35.9172</v>
      </c>
      <c r="K52" s="9">
        <v>71.0172</v>
      </c>
      <c r="L52" s="5">
        <v>35</v>
      </c>
      <c r="M52" s="4" t="s">
        <v>19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</row>
    <row r="53" ht="27" customHeight="true" spans="1:240">
      <c r="A53" s="4" t="s">
        <v>168</v>
      </c>
      <c r="B53" s="5" t="s">
        <v>169</v>
      </c>
      <c r="C53" s="4" t="s">
        <v>65</v>
      </c>
      <c r="D53" s="4" t="s">
        <v>170</v>
      </c>
      <c r="E53" s="9">
        <v>58</v>
      </c>
      <c r="F53" s="9">
        <v>34.8</v>
      </c>
      <c r="G53" s="10">
        <v>90</v>
      </c>
      <c r="H53" s="11">
        <v>0.9977</v>
      </c>
      <c r="I53" s="9">
        <v>89.793</v>
      </c>
      <c r="J53" s="9">
        <v>35.9172</v>
      </c>
      <c r="K53" s="9">
        <v>70.7172</v>
      </c>
      <c r="L53" s="5">
        <v>36</v>
      </c>
      <c r="M53" s="4" t="s">
        <v>19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</row>
    <row r="54" ht="27" customHeight="true" spans="1:240">
      <c r="A54" s="4" t="s">
        <v>171</v>
      </c>
      <c r="B54" s="5" t="s">
        <v>172</v>
      </c>
      <c r="C54" s="4" t="s">
        <v>65</v>
      </c>
      <c r="D54" s="4" t="s">
        <v>173</v>
      </c>
      <c r="E54" s="9">
        <v>62</v>
      </c>
      <c r="F54" s="9">
        <v>37.2</v>
      </c>
      <c r="G54" s="10">
        <v>82.5</v>
      </c>
      <c r="H54" s="11">
        <v>0.9977</v>
      </c>
      <c r="I54" s="9">
        <v>82.31025</v>
      </c>
      <c r="J54" s="9">
        <v>32.9241</v>
      </c>
      <c r="K54" s="9">
        <v>70.1241</v>
      </c>
      <c r="L54" s="5">
        <v>37</v>
      </c>
      <c r="M54" s="4" t="s">
        <v>19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</row>
    <row r="55" ht="27" customHeight="true" spans="1:240">
      <c r="A55" s="4" t="s">
        <v>174</v>
      </c>
      <c r="B55" s="5" t="s">
        <v>175</v>
      </c>
      <c r="C55" s="4" t="s">
        <v>65</v>
      </c>
      <c r="D55" s="4" t="s">
        <v>176</v>
      </c>
      <c r="E55" s="9">
        <v>59</v>
      </c>
      <c r="F55" s="9">
        <v>35.4</v>
      </c>
      <c r="G55" s="10">
        <v>87</v>
      </c>
      <c r="H55" s="11">
        <v>0.9977</v>
      </c>
      <c r="I55" s="9">
        <v>86.7999</v>
      </c>
      <c r="J55" s="9">
        <v>34.71996</v>
      </c>
      <c r="K55" s="9">
        <v>70.11996</v>
      </c>
      <c r="L55" s="5">
        <v>37</v>
      </c>
      <c r="M55" s="4" t="s">
        <v>19</v>
      </c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</row>
    <row r="56" ht="27" customHeight="true" spans="1:240">
      <c r="A56" s="4" t="s">
        <v>177</v>
      </c>
      <c r="B56" s="5" t="s">
        <v>178</v>
      </c>
      <c r="C56" s="4" t="s">
        <v>65</v>
      </c>
      <c r="D56" s="4" t="s">
        <v>179</v>
      </c>
      <c r="E56" s="9">
        <v>63</v>
      </c>
      <c r="F56" s="9">
        <v>37.8</v>
      </c>
      <c r="G56" s="10">
        <v>79.5</v>
      </c>
      <c r="H56" s="11">
        <v>0.9921</v>
      </c>
      <c r="I56" s="9">
        <v>78.87195</v>
      </c>
      <c r="J56" s="9">
        <v>31.54878</v>
      </c>
      <c r="K56" s="9">
        <v>69.34878</v>
      </c>
      <c r="L56" s="5">
        <v>39</v>
      </c>
      <c r="M56" s="4" t="s">
        <v>19</v>
      </c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</row>
    <row r="57" ht="27" customHeight="true" spans="1:240">
      <c r="A57" s="4" t="s">
        <v>180</v>
      </c>
      <c r="B57" s="5" t="s">
        <v>181</v>
      </c>
      <c r="C57" s="4" t="s">
        <v>65</v>
      </c>
      <c r="D57" s="4" t="s">
        <v>182</v>
      </c>
      <c r="E57" s="9">
        <v>73</v>
      </c>
      <c r="F57" s="9">
        <v>43.8</v>
      </c>
      <c r="G57" s="10">
        <v>63</v>
      </c>
      <c r="H57" s="11">
        <v>1.0124</v>
      </c>
      <c r="I57" s="9">
        <v>63.7812</v>
      </c>
      <c r="J57" s="9">
        <v>25.51248</v>
      </c>
      <c r="K57" s="9">
        <v>69.31248</v>
      </c>
      <c r="L57" s="5">
        <v>40</v>
      </c>
      <c r="M57" s="4" t="s">
        <v>19</v>
      </c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</row>
    <row r="58" ht="16.5" spans="1:240">
      <c r="A58" s="6"/>
      <c r="B58" s="6"/>
      <c r="C58" s="6"/>
      <c r="D58" s="6"/>
      <c r="E58" s="12"/>
      <c r="F58" s="12"/>
      <c r="G58" s="6"/>
      <c r="H58" s="6"/>
      <c r="I58" s="12"/>
      <c r="J58" s="12"/>
      <c r="K58" s="12"/>
      <c r="L58" s="6"/>
      <c r="M58" s="6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</row>
  </sheetData>
  <mergeCells count="1">
    <mergeCell ref="A2:M2"/>
  </mergeCells>
  <conditionalFormatting sqref="D3 D58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user</cp:lastModifiedBy>
  <dcterms:created xsi:type="dcterms:W3CDTF">2021-05-16T16:37:00Z</dcterms:created>
  <dcterms:modified xsi:type="dcterms:W3CDTF">2021-10-19T17:02:42Z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