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<sst xmlns="http://schemas.openxmlformats.org/spreadsheetml/2006/main" count="85" uniqueCount="80">
  <si>
    <t>附件1</t>
  </si>
  <si>
    <t>2021年舒城县中医院核酸检测实验室公开招聘专业技术人员考生面试成绩</t>
  </si>
  <si>
    <t>身份证号码</t>
  </si>
  <si>
    <t>抽签
考场</t>
  </si>
  <si>
    <t>抽签号</t>
  </si>
  <si>
    <t>面试成绩</t>
  </si>
  <si>
    <t>修正系数</t>
  </si>
  <si>
    <t>面试最终成绩</t>
  </si>
  <si>
    <t>34031119951127****</t>
  </si>
  <si>
    <t>34242519961012****</t>
  </si>
  <si>
    <t>34242719990810****</t>
  </si>
  <si>
    <t>34242519960624****</t>
  </si>
  <si>
    <t>34242519991211****</t>
  </si>
  <si>
    <t>14042419950903****</t>
  </si>
  <si>
    <t>34242519941104****</t>
  </si>
  <si>
    <t>34012219980118****</t>
  </si>
  <si>
    <t>34242519961031****</t>
  </si>
  <si>
    <t>34262219981017****</t>
  </si>
  <si>
    <t>34262619930329****</t>
  </si>
  <si>
    <t>34162319940704****</t>
  </si>
  <si>
    <t>34012219941010****</t>
  </si>
  <si>
    <t>34242519960618****</t>
  </si>
  <si>
    <t>34242519930219****</t>
  </si>
  <si>
    <t>34242519941108****</t>
  </si>
  <si>
    <t>34082219951118****</t>
  </si>
  <si>
    <t>34242519970828****</t>
  </si>
  <si>
    <t>34242519950816****</t>
  </si>
  <si>
    <t>34128219930419****</t>
  </si>
  <si>
    <t>34122619991109****</t>
  </si>
  <si>
    <t>34242519950830****</t>
  </si>
  <si>
    <t>34242520000529****</t>
  </si>
  <si>
    <t>34242519960123****</t>
  </si>
  <si>
    <t>34242519960713****</t>
  </si>
  <si>
    <t>34010119981026****</t>
  </si>
  <si>
    <t>34032219940216****</t>
  </si>
  <si>
    <t>34012119901110****</t>
  </si>
  <si>
    <t>34242519980515****</t>
  </si>
  <si>
    <t>34242519951211****</t>
  </si>
  <si>
    <t>34262219990212****</t>
  </si>
  <si>
    <t>34242519960919****</t>
  </si>
  <si>
    <t>34242519970823****</t>
  </si>
  <si>
    <t>34242519990108****</t>
  </si>
  <si>
    <t>34242519930406****</t>
  </si>
  <si>
    <t>34242519940323****</t>
  </si>
  <si>
    <t>34242519960823****</t>
  </si>
  <si>
    <t>34242519971016****</t>
  </si>
  <si>
    <t>34012219950424****</t>
  </si>
  <si>
    <t>34242320000914****</t>
  </si>
  <si>
    <t>34012319961103****</t>
  </si>
  <si>
    <t>34262219991027****</t>
  </si>
  <si>
    <t>34242519981024****</t>
  </si>
  <si>
    <t>34242319980207****</t>
  </si>
  <si>
    <t>34242519990708****</t>
  </si>
  <si>
    <t>34262319970311****</t>
  </si>
  <si>
    <t>34082519990908****</t>
  </si>
  <si>
    <t>34262219941014****</t>
  </si>
  <si>
    <t>34012319950321****</t>
  </si>
  <si>
    <t>34242519981113****</t>
  </si>
  <si>
    <t>34242519961018****</t>
  </si>
  <si>
    <t>34242719990813****</t>
  </si>
  <si>
    <t>34240119980323****</t>
  </si>
  <si>
    <t>34082419971203****</t>
  </si>
  <si>
    <t>34242319950403****</t>
  </si>
  <si>
    <t>34242519961114****</t>
  </si>
  <si>
    <t>34262219990527****</t>
  </si>
  <si>
    <t>34122119990510****</t>
  </si>
  <si>
    <t>34242519911118****</t>
  </si>
  <si>
    <t>34242519990704****</t>
  </si>
  <si>
    <t>34242519920410****</t>
  </si>
  <si>
    <t>34128220000110****</t>
  </si>
  <si>
    <t>34242519970803****</t>
  </si>
  <si>
    <t>34242519921105****</t>
  </si>
  <si>
    <t>34242519911108****</t>
  </si>
  <si>
    <t>34242319960608****</t>
  </si>
  <si>
    <t>34242519951130****</t>
  </si>
  <si>
    <t>34242319990228****</t>
  </si>
  <si>
    <t>34122219961209****</t>
  </si>
  <si>
    <t>缺考</t>
  </si>
  <si>
    <t>34242319960724****</t>
  </si>
  <si>
    <t>34082419970326****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</si>
</sst>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4"/>
      <name val="宋体"/>
      <family val="0"/>
    </font>
    <font>
      <sz val="12"/>
      <name val="黑体"/>
      <family val="0"/>
    </font>
    <font>
      <sz val="18"/>
      <name val="方正大标宋简体"/>
      <family val="4"/>
    </font>
    <font>
      <b/>
      <sz val="14"/>
      <name val="宋体"/>
      <family val="0"/>
    </font>
    <font>
      <sz val="11"/>
      <color indexed="8"/>
      <name val="宋体"/>
      <family val="0"/>
    </font>
    <font>
      <sz val="11"/>
      <color indexed="16"/>
      <name val="宋体"/>
      <family val="0"/>
    </font>
    <font>
      <sz val="11"/>
      <color indexed="9"/>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8"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8" fillId="7" borderId="0" applyNumberFormat="0" applyBorder="0" applyAlignment="0" applyProtection="0"/>
    <xf numFmtId="0" fontId="14" fillId="0" borderId="4" applyNumberFormat="0" applyFill="0" applyAlignment="0" applyProtection="0"/>
    <xf numFmtId="0" fontId="8" fillId="3" borderId="0" applyNumberFormat="0" applyBorder="0" applyAlignment="0" applyProtection="0"/>
    <xf numFmtId="0" fontId="20" fillId="2" borderId="5" applyNumberFormat="0" applyAlignment="0" applyProtection="0"/>
    <xf numFmtId="0" fontId="22" fillId="2" borderId="1" applyNumberFormat="0" applyAlignment="0" applyProtection="0"/>
    <xf numFmtId="0" fontId="23" fillId="8" borderId="6" applyNumberFormat="0" applyAlignment="0" applyProtection="0"/>
    <xf numFmtId="0" fontId="6" fillId="9" borderId="0" applyNumberFormat="0" applyBorder="0" applyAlignment="0" applyProtection="0"/>
    <xf numFmtId="0" fontId="8" fillId="10" borderId="0" applyNumberFormat="0" applyBorder="0" applyAlignment="0" applyProtection="0"/>
    <xf numFmtId="0" fontId="24" fillId="0" borderId="7" applyNumberFormat="0" applyFill="0" applyAlignment="0" applyProtection="0"/>
    <xf numFmtId="0" fontId="21" fillId="0" borderId="8" applyNumberFormat="0" applyFill="0" applyAlignment="0" applyProtection="0"/>
    <xf numFmtId="0" fontId="19" fillId="9" borderId="0" applyNumberFormat="0" applyBorder="0" applyAlignment="0" applyProtection="0"/>
    <xf numFmtId="0" fontId="13"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8" fillId="16" borderId="0" applyNumberFormat="0" applyBorder="0" applyAlignment="0" applyProtection="0"/>
    <xf numFmtId="0" fontId="6"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xf numFmtId="0" fontId="0" fillId="0" borderId="0">
      <alignment vertical="center"/>
      <protection/>
    </xf>
  </cellStyleXfs>
  <cellXfs count="2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vertical="center"/>
    </xf>
    <xf numFmtId="49" fontId="4" fillId="0" borderId="0" xfId="0" applyNumberFormat="1" applyFont="1" applyAlignment="1">
      <alignment horizontal="center" vertical="center" wrapText="1"/>
    </xf>
    <xf numFmtId="176" fontId="4" fillId="0" borderId="0" xfId="0" applyNumberFormat="1" applyFont="1" applyAlignment="1">
      <alignment horizontal="center" vertical="center" wrapText="1"/>
    </xf>
    <xf numFmtId="49" fontId="3" fillId="0" borderId="9" xfId="63" applyNumberFormat="1" applyFont="1" applyBorder="1" applyAlignment="1">
      <alignment horizontal="center" vertical="center" wrapText="1"/>
      <protection/>
    </xf>
    <xf numFmtId="0" fontId="3" fillId="0" borderId="9" xfId="63" applyNumberFormat="1" applyFont="1" applyBorder="1" applyAlignment="1">
      <alignment horizontal="center" vertical="center" wrapText="1"/>
      <protection/>
    </xf>
    <xf numFmtId="0" fontId="3" fillId="0" borderId="9" xfId="63" applyFont="1" applyBorder="1" applyAlignment="1">
      <alignment horizontal="center" vertical="center" wrapText="1"/>
      <protection/>
    </xf>
    <xf numFmtId="176" fontId="3" fillId="0" borderId="9" xfId="63" applyNumberFormat="1" applyFont="1" applyBorder="1" applyAlignment="1">
      <alignment horizontal="center" vertical="center" wrapText="1"/>
      <protection/>
    </xf>
    <xf numFmtId="0" fontId="0" fillId="0" borderId="9" xfId="0" applyFont="1" applyBorder="1" applyAlignment="1">
      <alignment horizontal="center" vertical="center"/>
    </xf>
    <xf numFmtId="0" fontId="5" fillId="0" borderId="9" xfId="0" applyFont="1" applyBorder="1" applyAlignment="1">
      <alignment horizontal="center" vertical="center"/>
    </xf>
    <xf numFmtId="0" fontId="0" fillId="0" borderId="9" xfId="0" applyFont="1" applyBorder="1" applyAlignment="1">
      <alignment horizontal="center" vertical="center"/>
    </xf>
    <xf numFmtId="176" fontId="0" fillId="0" borderId="9" xfId="0" applyNumberFormat="1" applyBorder="1" applyAlignment="1">
      <alignment horizontal="center" vertical="center"/>
    </xf>
    <xf numFmtId="49" fontId="0" fillId="0" borderId="9" xfId="0" applyNumberFormat="1"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wrapText="1"/>
    </xf>
    <xf numFmtId="0" fontId="0" fillId="0" borderId="9" xfId="0" applyFont="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5"/>
  <sheetViews>
    <sheetView tabSelected="1" workbookViewId="0" topLeftCell="A41">
      <selection activeCell="A49" sqref="A49:F71"/>
    </sheetView>
  </sheetViews>
  <sheetFormatPr defaultColWidth="9.00390625" defaultRowHeight="14.25"/>
  <cols>
    <col min="1" max="1" width="23.00390625" style="0" customWidth="1"/>
    <col min="2" max="2" width="9.00390625" style="0" customWidth="1"/>
    <col min="3" max="3" width="9.375" style="0" customWidth="1"/>
    <col min="4" max="4" width="13.625" style="3" customWidth="1"/>
    <col min="5" max="5" width="13.75390625" style="3" customWidth="1"/>
    <col min="6" max="6" width="16.125" style="4" customWidth="1"/>
  </cols>
  <sheetData>
    <row r="1" ht="14.25">
      <c r="A1" s="5" t="s">
        <v>0</v>
      </c>
    </row>
    <row r="2" spans="1:6" ht="48.75" customHeight="1">
      <c r="A2" s="6" t="s">
        <v>1</v>
      </c>
      <c r="B2" s="6"/>
      <c r="C2" s="6"/>
      <c r="D2" s="6"/>
      <c r="E2" s="6"/>
      <c r="F2" s="7"/>
    </row>
    <row r="3" spans="1:6" s="1" customFormat="1" ht="34.5" customHeight="1">
      <c r="A3" s="8" t="s">
        <v>2</v>
      </c>
      <c r="B3" s="8" t="s">
        <v>3</v>
      </c>
      <c r="C3" s="9" t="s">
        <v>4</v>
      </c>
      <c r="D3" s="10" t="s">
        <v>5</v>
      </c>
      <c r="E3" s="10" t="s">
        <v>6</v>
      </c>
      <c r="F3" s="11" t="s">
        <v>7</v>
      </c>
    </row>
    <row r="4" spans="1:6" s="2" customFormat="1" ht="25.5" customHeight="1">
      <c r="A4" s="19" t="s">
        <v>8</v>
      </c>
      <c r="B4" s="13">
        <v>1</v>
      </c>
      <c r="C4" s="13">
        <v>1</v>
      </c>
      <c r="D4" s="14">
        <v>63.64</v>
      </c>
      <c r="E4" s="14">
        <v>0.9927</v>
      </c>
      <c r="F4" s="15">
        <f>D4*E4</f>
        <v>63.175428000000004</v>
      </c>
    </row>
    <row r="5" spans="1:6" s="2" customFormat="1" ht="25.5" customHeight="1">
      <c r="A5" s="19" t="s">
        <v>9</v>
      </c>
      <c r="B5" s="13">
        <v>1</v>
      </c>
      <c r="C5" s="13">
        <v>2</v>
      </c>
      <c r="D5" s="14">
        <v>73.6</v>
      </c>
      <c r="E5" s="14">
        <v>0.9927</v>
      </c>
      <c r="F5" s="15">
        <f>D5*E5</f>
        <v>73.06272</v>
      </c>
    </row>
    <row r="6" spans="1:6" s="2" customFormat="1" ht="25.5" customHeight="1">
      <c r="A6" s="19" t="s">
        <v>10</v>
      </c>
      <c r="B6" s="13">
        <v>1</v>
      </c>
      <c r="C6" s="13">
        <v>3</v>
      </c>
      <c r="D6" s="14">
        <v>75.64</v>
      </c>
      <c r="E6" s="14">
        <v>0.9927</v>
      </c>
      <c r="F6" s="15">
        <f>D6*E6</f>
        <v>75.087828</v>
      </c>
    </row>
    <row r="7" spans="1:6" s="2" customFormat="1" ht="25.5" customHeight="1">
      <c r="A7" s="12" t="s">
        <v>11</v>
      </c>
      <c r="B7" s="13">
        <v>1</v>
      </c>
      <c r="C7" s="13">
        <v>4</v>
      </c>
      <c r="D7" s="14">
        <v>76.04</v>
      </c>
      <c r="E7" s="14">
        <v>0.9927</v>
      </c>
      <c r="F7" s="15">
        <f>D7*E7</f>
        <v>75.484908</v>
      </c>
    </row>
    <row r="8" spans="1:6" s="2" customFormat="1" ht="25.5" customHeight="1">
      <c r="A8" s="16" t="s">
        <v>12</v>
      </c>
      <c r="B8" s="13">
        <v>1</v>
      </c>
      <c r="C8" s="13">
        <v>5</v>
      </c>
      <c r="D8" s="14">
        <v>73.26</v>
      </c>
      <c r="E8" s="14">
        <v>0.9927</v>
      </c>
      <c r="F8" s="15">
        <f>D8*E8</f>
        <v>72.72520200000001</v>
      </c>
    </row>
    <row r="9" spans="1:6" s="2" customFormat="1" ht="25.5" customHeight="1">
      <c r="A9" s="19" t="s">
        <v>13</v>
      </c>
      <c r="B9" s="13">
        <v>1</v>
      </c>
      <c r="C9" s="13">
        <v>6</v>
      </c>
      <c r="D9" s="17">
        <v>72.2</v>
      </c>
      <c r="E9" s="14">
        <v>0.9927</v>
      </c>
      <c r="F9" s="15">
        <f>D9*E9</f>
        <v>71.67294000000001</v>
      </c>
    </row>
    <row r="10" spans="1:6" ht="25.5" customHeight="1">
      <c r="A10" s="19" t="s">
        <v>14</v>
      </c>
      <c r="B10" s="13">
        <v>1</v>
      </c>
      <c r="C10" s="13">
        <v>7</v>
      </c>
      <c r="D10" s="14">
        <v>80.64</v>
      </c>
      <c r="E10" s="14">
        <v>0.9927</v>
      </c>
      <c r="F10" s="15">
        <f>D10*E10</f>
        <v>80.051328</v>
      </c>
    </row>
    <row r="11" spans="1:6" ht="25.5" customHeight="1">
      <c r="A11" s="19" t="s">
        <v>15</v>
      </c>
      <c r="B11" s="13">
        <v>1</v>
      </c>
      <c r="C11" s="13">
        <v>8</v>
      </c>
      <c r="D11" s="14">
        <v>75.4</v>
      </c>
      <c r="E11" s="14">
        <v>0.9927</v>
      </c>
      <c r="F11" s="15">
        <f>D11*E11</f>
        <v>74.84958</v>
      </c>
    </row>
    <row r="12" spans="1:6" ht="25.5" customHeight="1">
      <c r="A12" s="19" t="s">
        <v>16</v>
      </c>
      <c r="B12" s="13">
        <v>1</v>
      </c>
      <c r="C12" s="13">
        <v>9</v>
      </c>
      <c r="D12" s="14">
        <v>77.86</v>
      </c>
      <c r="E12" s="14">
        <v>0.9927</v>
      </c>
      <c r="F12" s="15">
        <f>D12*E12</f>
        <v>77.291622</v>
      </c>
    </row>
    <row r="13" spans="1:6" ht="25.5" customHeight="1">
      <c r="A13" s="19" t="s">
        <v>17</v>
      </c>
      <c r="B13" s="13">
        <v>1</v>
      </c>
      <c r="C13" s="13">
        <v>10</v>
      </c>
      <c r="D13" s="14">
        <v>69.36</v>
      </c>
      <c r="E13" s="14">
        <v>0.9927</v>
      </c>
      <c r="F13" s="15">
        <f>D13*E13</f>
        <v>68.853672</v>
      </c>
    </row>
    <row r="14" spans="1:6" ht="25.5" customHeight="1">
      <c r="A14" s="19" t="s">
        <v>18</v>
      </c>
      <c r="B14" s="13">
        <v>1</v>
      </c>
      <c r="C14" s="13">
        <v>11</v>
      </c>
      <c r="D14" s="14">
        <v>79.82</v>
      </c>
      <c r="E14" s="14">
        <v>0.9927</v>
      </c>
      <c r="F14" s="15">
        <f>D14*E14</f>
        <v>79.237314</v>
      </c>
    </row>
    <row r="15" spans="1:6" ht="25.5" customHeight="1">
      <c r="A15" s="19" t="s">
        <v>19</v>
      </c>
      <c r="B15" s="13">
        <v>1</v>
      </c>
      <c r="C15" s="13">
        <v>12</v>
      </c>
      <c r="D15" s="14">
        <v>76.54</v>
      </c>
      <c r="E15" s="14">
        <v>0.9927</v>
      </c>
      <c r="F15" s="15">
        <f>D15*E15</f>
        <v>75.98125800000001</v>
      </c>
    </row>
    <row r="16" spans="1:6" ht="25.5" customHeight="1">
      <c r="A16" s="19" t="s">
        <v>20</v>
      </c>
      <c r="B16" s="13">
        <v>1</v>
      </c>
      <c r="C16" s="13">
        <v>13</v>
      </c>
      <c r="D16" s="14">
        <v>83.86</v>
      </c>
      <c r="E16" s="14">
        <v>0.9927</v>
      </c>
      <c r="F16" s="15">
        <f>D16*E16</f>
        <v>83.247822</v>
      </c>
    </row>
    <row r="17" spans="1:6" ht="25.5" customHeight="1">
      <c r="A17" s="19" t="s">
        <v>21</v>
      </c>
      <c r="B17" s="13">
        <v>1</v>
      </c>
      <c r="C17" s="13">
        <v>14</v>
      </c>
      <c r="D17" s="17">
        <v>73.54</v>
      </c>
      <c r="E17" s="14">
        <v>0.9927</v>
      </c>
      <c r="F17" s="15">
        <f>D17*E17</f>
        <v>73.00315800000001</v>
      </c>
    </row>
    <row r="18" spans="1:6" ht="25.5" customHeight="1">
      <c r="A18" s="19" t="s">
        <v>22</v>
      </c>
      <c r="B18" s="13">
        <v>1</v>
      </c>
      <c r="C18" s="13">
        <v>15</v>
      </c>
      <c r="D18" s="17">
        <v>76.34</v>
      </c>
      <c r="E18" s="14">
        <v>0.9927</v>
      </c>
      <c r="F18" s="15">
        <f>D18*E18</f>
        <v>75.782718</v>
      </c>
    </row>
    <row r="19" spans="1:6" ht="25.5" customHeight="1">
      <c r="A19" s="19" t="s">
        <v>23</v>
      </c>
      <c r="B19" s="13">
        <v>1</v>
      </c>
      <c r="C19" s="13">
        <v>16</v>
      </c>
      <c r="D19" s="14">
        <v>74.16</v>
      </c>
      <c r="E19" s="14">
        <v>0.9927</v>
      </c>
      <c r="F19" s="15">
        <f>D19*E19</f>
        <v>73.618632</v>
      </c>
    </row>
    <row r="20" spans="1:6" ht="25.5" customHeight="1">
      <c r="A20" s="19" t="s">
        <v>24</v>
      </c>
      <c r="B20" s="13">
        <v>1</v>
      </c>
      <c r="C20" s="13">
        <v>17</v>
      </c>
      <c r="D20" s="14">
        <v>73.64</v>
      </c>
      <c r="E20" s="14">
        <v>0.9927</v>
      </c>
      <c r="F20" s="15">
        <f>D20*E20</f>
        <v>73.102428</v>
      </c>
    </row>
    <row r="21" spans="1:6" ht="25.5" customHeight="1">
      <c r="A21" s="19" t="s">
        <v>25</v>
      </c>
      <c r="B21" s="13">
        <v>1</v>
      </c>
      <c r="C21" s="13">
        <v>18</v>
      </c>
      <c r="D21" s="14">
        <v>78.64</v>
      </c>
      <c r="E21" s="14">
        <v>0.9927</v>
      </c>
      <c r="F21" s="15">
        <f>D21*E21</f>
        <v>78.065928</v>
      </c>
    </row>
    <row r="22" spans="1:6" ht="25.5" customHeight="1">
      <c r="A22" s="19" t="s">
        <v>26</v>
      </c>
      <c r="B22" s="13">
        <v>1</v>
      </c>
      <c r="C22" s="13">
        <v>19</v>
      </c>
      <c r="D22" s="14">
        <v>75.42</v>
      </c>
      <c r="E22" s="14">
        <v>0.9927</v>
      </c>
      <c r="F22" s="15">
        <f>D22*E22</f>
        <v>74.869434</v>
      </c>
    </row>
    <row r="23" spans="1:6" ht="25.5" customHeight="1">
      <c r="A23" s="12" t="s">
        <v>27</v>
      </c>
      <c r="B23" s="13">
        <v>1</v>
      </c>
      <c r="C23" s="13">
        <v>20</v>
      </c>
      <c r="D23" s="17">
        <v>77.36</v>
      </c>
      <c r="E23" s="14">
        <v>0.9927</v>
      </c>
      <c r="F23" s="15">
        <f>D23*E23</f>
        <v>76.795272</v>
      </c>
    </row>
    <row r="24" spans="1:6" ht="25.5" customHeight="1">
      <c r="A24" s="19" t="s">
        <v>28</v>
      </c>
      <c r="B24" s="13">
        <v>1</v>
      </c>
      <c r="C24" s="13">
        <v>21</v>
      </c>
      <c r="D24" s="14">
        <v>72.56</v>
      </c>
      <c r="E24" s="14">
        <v>0.9927</v>
      </c>
      <c r="F24" s="15">
        <f>D24*E24</f>
        <v>72.03031200000001</v>
      </c>
    </row>
    <row r="25" spans="1:6" ht="25.5" customHeight="1">
      <c r="A25" s="19" t="s">
        <v>29</v>
      </c>
      <c r="B25" s="13">
        <v>1</v>
      </c>
      <c r="C25" s="13">
        <v>22</v>
      </c>
      <c r="D25" s="17">
        <v>75.74</v>
      </c>
      <c r="E25" s="14">
        <v>0.9927</v>
      </c>
      <c r="F25" s="15">
        <f>D25*E25</f>
        <v>75.18709799999999</v>
      </c>
    </row>
    <row r="26" spans="1:6" ht="25.5" customHeight="1">
      <c r="A26" s="16" t="s">
        <v>30</v>
      </c>
      <c r="B26" s="13">
        <v>1</v>
      </c>
      <c r="C26" s="13">
        <v>24</v>
      </c>
      <c r="D26" s="17">
        <v>76.92</v>
      </c>
      <c r="E26" s="14">
        <v>0.9927</v>
      </c>
      <c r="F26" s="15">
        <f>D26*E26</f>
        <v>76.358484</v>
      </c>
    </row>
    <row r="27" spans="1:6" ht="25.5" customHeight="1">
      <c r="A27" s="19" t="s">
        <v>31</v>
      </c>
      <c r="B27" s="13">
        <v>2</v>
      </c>
      <c r="C27" s="13">
        <v>1</v>
      </c>
      <c r="D27" s="14">
        <v>64.16</v>
      </c>
      <c r="E27" s="14">
        <v>1.0074</v>
      </c>
      <c r="F27" s="15">
        <f>D27*E27</f>
        <v>64.634784</v>
      </c>
    </row>
    <row r="28" spans="1:6" ht="25.5" customHeight="1">
      <c r="A28" s="19" t="s">
        <v>32</v>
      </c>
      <c r="B28" s="13">
        <v>2</v>
      </c>
      <c r="C28" s="13">
        <v>2</v>
      </c>
      <c r="D28" s="14">
        <v>75.54</v>
      </c>
      <c r="E28" s="14">
        <v>1.0074</v>
      </c>
      <c r="F28" s="15">
        <f>D28*E28</f>
        <v>76.09899600000001</v>
      </c>
    </row>
    <row r="29" spans="1:6" ht="25.5" customHeight="1">
      <c r="A29" s="19" t="s">
        <v>33</v>
      </c>
      <c r="B29" s="13">
        <v>2</v>
      </c>
      <c r="C29" s="13">
        <v>3</v>
      </c>
      <c r="D29" s="14">
        <v>77.34</v>
      </c>
      <c r="E29" s="14">
        <v>1.0074</v>
      </c>
      <c r="F29" s="15">
        <f>D29*E29</f>
        <v>77.912316</v>
      </c>
    </row>
    <row r="30" spans="1:6" ht="25.5" customHeight="1">
      <c r="A30" s="19" t="s">
        <v>34</v>
      </c>
      <c r="B30" s="13">
        <v>2</v>
      </c>
      <c r="C30" s="13">
        <v>4</v>
      </c>
      <c r="D30" s="17">
        <v>73.72</v>
      </c>
      <c r="E30" s="14">
        <v>1.0074</v>
      </c>
      <c r="F30" s="15">
        <f>D30*E30</f>
        <v>74.265528</v>
      </c>
    </row>
    <row r="31" spans="1:6" ht="25.5" customHeight="1">
      <c r="A31" s="19" t="s">
        <v>35</v>
      </c>
      <c r="B31" s="13">
        <v>2</v>
      </c>
      <c r="C31" s="13">
        <v>5</v>
      </c>
      <c r="D31" s="14">
        <v>73.62</v>
      </c>
      <c r="E31" s="14">
        <v>1.0074</v>
      </c>
      <c r="F31" s="15">
        <f>D31*E31</f>
        <v>74.16478800000002</v>
      </c>
    </row>
    <row r="32" spans="1:6" ht="25.5" customHeight="1">
      <c r="A32" s="19" t="s">
        <v>36</v>
      </c>
      <c r="B32" s="13">
        <v>2</v>
      </c>
      <c r="C32" s="13">
        <v>6</v>
      </c>
      <c r="D32" s="14">
        <v>74.56</v>
      </c>
      <c r="E32" s="14">
        <v>1.0074</v>
      </c>
      <c r="F32" s="15">
        <f>D32*E32</f>
        <v>75.111744</v>
      </c>
    </row>
    <row r="33" spans="1:6" ht="25.5" customHeight="1">
      <c r="A33" s="19" t="s">
        <v>37</v>
      </c>
      <c r="B33" s="13">
        <v>2</v>
      </c>
      <c r="C33" s="13">
        <v>7</v>
      </c>
      <c r="D33" s="14">
        <v>77.48</v>
      </c>
      <c r="E33" s="14">
        <v>1.0074</v>
      </c>
      <c r="F33" s="15">
        <f>D33*E33</f>
        <v>78.053352</v>
      </c>
    </row>
    <row r="34" spans="1:6" ht="25.5" customHeight="1">
      <c r="A34" s="19" t="s">
        <v>38</v>
      </c>
      <c r="B34" s="13">
        <v>2</v>
      </c>
      <c r="C34" s="13">
        <v>8</v>
      </c>
      <c r="D34" s="14">
        <v>74.16</v>
      </c>
      <c r="E34" s="14">
        <v>1.0074</v>
      </c>
      <c r="F34" s="15">
        <f>D34*E34</f>
        <v>74.70878400000001</v>
      </c>
    </row>
    <row r="35" spans="1:6" ht="25.5" customHeight="1">
      <c r="A35" s="19" t="s">
        <v>39</v>
      </c>
      <c r="B35" s="13">
        <v>2</v>
      </c>
      <c r="C35" s="13">
        <v>9</v>
      </c>
      <c r="D35" s="14">
        <v>72.92</v>
      </c>
      <c r="E35" s="14">
        <v>1.0074</v>
      </c>
      <c r="F35" s="15">
        <f>D35*E35</f>
        <v>73.459608</v>
      </c>
    </row>
    <row r="36" spans="1:6" ht="25.5" customHeight="1">
      <c r="A36" s="19" t="s">
        <v>40</v>
      </c>
      <c r="B36" s="13">
        <v>2</v>
      </c>
      <c r="C36" s="13">
        <v>10</v>
      </c>
      <c r="D36" s="14">
        <v>74.32</v>
      </c>
      <c r="E36" s="14">
        <v>1.0074</v>
      </c>
      <c r="F36" s="15">
        <f>D36*E36</f>
        <v>74.869968</v>
      </c>
    </row>
    <row r="37" spans="1:6" ht="25.5" customHeight="1">
      <c r="A37" s="19" t="s">
        <v>41</v>
      </c>
      <c r="B37" s="13">
        <v>2</v>
      </c>
      <c r="C37" s="13">
        <v>11</v>
      </c>
      <c r="D37" s="14">
        <v>70.24</v>
      </c>
      <c r="E37" s="14">
        <v>1.0074</v>
      </c>
      <c r="F37" s="15">
        <f>D37*E37</f>
        <v>70.759776</v>
      </c>
    </row>
    <row r="38" spans="1:6" ht="25.5" customHeight="1">
      <c r="A38" s="19" t="s">
        <v>42</v>
      </c>
      <c r="B38" s="13">
        <v>2</v>
      </c>
      <c r="C38" s="13">
        <v>12</v>
      </c>
      <c r="D38" s="17">
        <v>69.06</v>
      </c>
      <c r="E38" s="14">
        <v>1.0074</v>
      </c>
      <c r="F38" s="15">
        <f>D38*E38</f>
        <v>69.571044</v>
      </c>
    </row>
    <row r="39" spans="1:6" ht="25.5" customHeight="1">
      <c r="A39" s="19" t="s">
        <v>43</v>
      </c>
      <c r="B39" s="13">
        <v>2</v>
      </c>
      <c r="C39" s="13">
        <v>13</v>
      </c>
      <c r="D39" s="14">
        <v>73.84</v>
      </c>
      <c r="E39" s="14">
        <v>1.0074</v>
      </c>
      <c r="F39" s="15">
        <f>D39*E39</f>
        <v>74.38641600000001</v>
      </c>
    </row>
    <row r="40" spans="1:6" ht="25.5" customHeight="1">
      <c r="A40" s="19" t="s">
        <v>44</v>
      </c>
      <c r="B40" s="13">
        <v>2</v>
      </c>
      <c r="C40" s="13">
        <v>14</v>
      </c>
      <c r="D40" s="17">
        <v>74.56</v>
      </c>
      <c r="E40" s="14">
        <v>1.0074</v>
      </c>
      <c r="F40" s="15">
        <f>D40*E40</f>
        <v>75.111744</v>
      </c>
    </row>
    <row r="41" spans="1:6" ht="25.5" customHeight="1">
      <c r="A41" s="19" t="s">
        <v>45</v>
      </c>
      <c r="B41" s="13">
        <v>2</v>
      </c>
      <c r="C41" s="13">
        <v>15</v>
      </c>
      <c r="D41" s="14">
        <v>72.2</v>
      </c>
      <c r="E41" s="14">
        <v>1.0074</v>
      </c>
      <c r="F41" s="15">
        <f>D41*E41</f>
        <v>72.73428000000001</v>
      </c>
    </row>
    <row r="42" spans="1:6" ht="25.5" customHeight="1">
      <c r="A42" s="19" t="s">
        <v>46</v>
      </c>
      <c r="B42" s="13">
        <v>2</v>
      </c>
      <c r="C42" s="13">
        <v>16</v>
      </c>
      <c r="D42" s="14">
        <v>81.5</v>
      </c>
      <c r="E42" s="14">
        <v>1.0074</v>
      </c>
      <c r="F42" s="15">
        <f>D42*E42</f>
        <v>82.10310000000001</v>
      </c>
    </row>
    <row r="43" spans="1:6" ht="25.5" customHeight="1">
      <c r="A43" s="19" t="s">
        <v>47</v>
      </c>
      <c r="B43" s="13">
        <v>2</v>
      </c>
      <c r="C43" s="13">
        <v>17</v>
      </c>
      <c r="D43" s="14">
        <v>82.26</v>
      </c>
      <c r="E43" s="14">
        <v>1.0074</v>
      </c>
      <c r="F43" s="15">
        <f>D43*E43</f>
        <v>82.86872400000001</v>
      </c>
    </row>
    <row r="44" spans="1:6" ht="25.5" customHeight="1">
      <c r="A44" s="19" t="s">
        <v>48</v>
      </c>
      <c r="B44" s="13">
        <v>2</v>
      </c>
      <c r="C44" s="13">
        <v>20</v>
      </c>
      <c r="D44" s="17">
        <v>80.62</v>
      </c>
      <c r="E44" s="14">
        <v>1.0074</v>
      </c>
      <c r="F44" s="15">
        <f>D44*E44</f>
        <v>81.21658800000002</v>
      </c>
    </row>
    <row r="45" spans="1:6" ht="25.5" customHeight="1">
      <c r="A45" s="19" t="s">
        <v>49</v>
      </c>
      <c r="B45" s="13">
        <v>2</v>
      </c>
      <c r="C45" s="13">
        <v>21</v>
      </c>
      <c r="D45" s="14">
        <v>73.62</v>
      </c>
      <c r="E45" s="14">
        <v>1.0074</v>
      </c>
      <c r="F45" s="15">
        <f>D45*E45</f>
        <v>74.16478800000002</v>
      </c>
    </row>
    <row r="46" spans="1:6" ht="25.5" customHeight="1">
      <c r="A46" s="19" t="s">
        <v>50</v>
      </c>
      <c r="B46" s="13">
        <v>2</v>
      </c>
      <c r="C46" s="13">
        <v>22</v>
      </c>
      <c r="D46" s="14">
        <v>70.62</v>
      </c>
      <c r="E46" s="14">
        <v>1.0074</v>
      </c>
      <c r="F46" s="15">
        <f>D46*E46</f>
        <v>71.142588</v>
      </c>
    </row>
    <row r="47" spans="1:6" ht="25.5" customHeight="1">
      <c r="A47" s="19" t="s">
        <v>51</v>
      </c>
      <c r="B47" s="13">
        <v>2</v>
      </c>
      <c r="C47" s="13">
        <v>23</v>
      </c>
      <c r="D47" s="14">
        <v>70.62</v>
      </c>
      <c r="E47" s="14">
        <v>1.0074</v>
      </c>
      <c r="F47" s="15">
        <f>D47*E47</f>
        <v>71.142588</v>
      </c>
    </row>
    <row r="48" spans="1:6" ht="25.5" customHeight="1">
      <c r="A48" s="19" t="s">
        <v>52</v>
      </c>
      <c r="B48" s="13">
        <v>2</v>
      </c>
      <c r="C48" s="13">
        <v>24</v>
      </c>
      <c r="D48" s="14">
        <v>75.66</v>
      </c>
      <c r="E48" s="14">
        <v>1.0074</v>
      </c>
      <c r="F48" s="15">
        <f>D48*E48</f>
        <v>76.21988400000001</v>
      </c>
    </row>
    <row r="49" spans="1:6" ht="25.5" customHeight="1">
      <c r="A49" s="19" t="s">
        <v>53</v>
      </c>
      <c r="B49" s="13">
        <v>3</v>
      </c>
      <c r="C49" s="13">
        <v>1</v>
      </c>
      <c r="D49" s="14">
        <v>75.22</v>
      </c>
      <c r="E49" s="14">
        <v>1.0003</v>
      </c>
      <c r="F49" s="15">
        <f>D49*E49</f>
        <v>75.242566</v>
      </c>
    </row>
    <row r="50" spans="1:6" ht="25.5" customHeight="1">
      <c r="A50" s="19" t="s">
        <v>54</v>
      </c>
      <c r="B50" s="13">
        <v>3</v>
      </c>
      <c r="C50" s="13">
        <v>2</v>
      </c>
      <c r="D50" s="14">
        <v>70.3</v>
      </c>
      <c r="E50" s="14">
        <v>1.0003</v>
      </c>
      <c r="F50" s="15">
        <f>D50*E50</f>
        <v>70.32109</v>
      </c>
    </row>
    <row r="51" spans="1:6" ht="25.5" customHeight="1">
      <c r="A51" s="12" t="s">
        <v>55</v>
      </c>
      <c r="B51" s="13">
        <v>3</v>
      </c>
      <c r="C51" s="13">
        <v>3</v>
      </c>
      <c r="D51" s="17">
        <v>75.86</v>
      </c>
      <c r="E51" s="14">
        <v>1.0003</v>
      </c>
      <c r="F51" s="15">
        <f>D51*E51</f>
        <v>75.882758</v>
      </c>
    </row>
    <row r="52" spans="1:6" ht="25.5" customHeight="1">
      <c r="A52" s="16" t="s">
        <v>56</v>
      </c>
      <c r="B52" s="13">
        <v>3</v>
      </c>
      <c r="C52" s="13">
        <v>4</v>
      </c>
      <c r="D52" s="14">
        <v>74.88</v>
      </c>
      <c r="E52" s="14">
        <v>1.0003</v>
      </c>
      <c r="F52" s="15">
        <f>D52*E52</f>
        <v>74.902464</v>
      </c>
    </row>
    <row r="53" spans="1:6" ht="25.5" customHeight="1">
      <c r="A53" s="19" t="s">
        <v>57</v>
      </c>
      <c r="B53" s="13">
        <v>3</v>
      </c>
      <c r="C53" s="13">
        <v>5</v>
      </c>
      <c r="D53" s="14">
        <v>77.78</v>
      </c>
      <c r="E53" s="14">
        <v>1.0003</v>
      </c>
      <c r="F53" s="15">
        <f>D53*E53</f>
        <v>77.80333399999999</v>
      </c>
    </row>
    <row r="54" spans="1:6" ht="25.5" customHeight="1">
      <c r="A54" s="19" t="s">
        <v>58</v>
      </c>
      <c r="B54" s="13">
        <v>3</v>
      </c>
      <c r="C54" s="13">
        <v>6</v>
      </c>
      <c r="D54" s="14">
        <v>76.24</v>
      </c>
      <c r="E54" s="14">
        <v>1.0003</v>
      </c>
      <c r="F54" s="15">
        <f>D54*E54</f>
        <v>76.26287199999999</v>
      </c>
    </row>
    <row r="55" spans="1:6" ht="25.5" customHeight="1">
      <c r="A55" s="19" t="s">
        <v>59</v>
      </c>
      <c r="B55" s="13">
        <v>3</v>
      </c>
      <c r="C55" s="13">
        <v>7</v>
      </c>
      <c r="D55" s="14">
        <v>75.42</v>
      </c>
      <c r="E55" s="14">
        <v>1.0003</v>
      </c>
      <c r="F55" s="15">
        <f>D55*E55</f>
        <v>75.442626</v>
      </c>
    </row>
    <row r="56" spans="1:6" ht="25.5" customHeight="1">
      <c r="A56" s="19" t="s">
        <v>60</v>
      </c>
      <c r="B56" s="13">
        <v>3</v>
      </c>
      <c r="C56" s="13">
        <v>8</v>
      </c>
      <c r="D56" s="14">
        <v>72.66</v>
      </c>
      <c r="E56" s="14">
        <v>1.0003</v>
      </c>
      <c r="F56" s="15">
        <f>D56*E56</f>
        <v>72.681798</v>
      </c>
    </row>
    <row r="57" spans="1:6" ht="25.5" customHeight="1">
      <c r="A57" s="19" t="s">
        <v>61</v>
      </c>
      <c r="B57" s="13">
        <v>3</v>
      </c>
      <c r="C57" s="13">
        <v>9</v>
      </c>
      <c r="D57" s="14">
        <v>77.58</v>
      </c>
      <c r="E57" s="14">
        <v>1.0003</v>
      </c>
      <c r="F57" s="15">
        <f>D57*E57</f>
        <v>77.603274</v>
      </c>
    </row>
    <row r="58" spans="1:6" ht="25.5" customHeight="1">
      <c r="A58" s="19" t="s">
        <v>62</v>
      </c>
      <c r="B58" s="13">
        <v>3</v>
      </c>
      <c r="C58" s="13">
        <v>10</v>
      </c>
      <c r="D58" s="14">
        <v>69.42</v>
      </c>
      <c r="E58" s="14">
        <v>1.0003</v>
      </c>
      <c r="F58" s="15">
        <f>D58*E58</f>
        <v>69.440826</v>
      </c>
    </row>
    <row r="59" spans="1:6" ht="25.5" customHeight="1">
      <c r="A59" s="19" t="s">
        <v>63</v>
      </c>
      <c r="B59" s="13">
        <v>3</v>
      </c>
      <c r="C59" s="13">
        <v>11</v>
      </c>
      <c r="D59" s="14">
        <v>81.18</v>
      </c>
      <c r="E59" s="14">
        <v>1.0003</v>
      </c>
      <c r="F59" s="15">
        <f>D59*E59</f>
        <v>81.20435400000001</v>
      </c>
    </row>
    <row r="60" spans="1:6" ht="25.5" customHeight="1">
      <c r="A60" s="19" t="s">
        <v>64</v>
      </c>
      <c r="B60" s="13">
        <v>3</v>
      </c>
      <c r="C60" s="13">
        <v>12</v>
      </c>
      <c r="D60" s="14">
        <v>78.28</v>
      </c>
      <c r="E60" s="14">
        <v>1.0003</v>
      </c>
      <c r="F60" s="15">
        <f>D60*E60</f>
        <v>78.303484</v>
      </c>
    </row>
    <row r="61" spans="1:6" ht="25.5" customHeight="1">
      <c r="A61" s="19" t="s">
        <v>65</v>
      </c>
      <c r="B61" s="13">
        <v>3</v>
      </c>
      <c r="C61" s="13">
        <v>13</v>
      </c>
      <c r="D61" s="14">
        <v>74.46</v>
      </c>
      <c r="E61" s="14">
        <v>1.0003</v>
      </c>
      <c r="F61" s="15">
        <f>D61*E61</f>
        <v>74.48233799999998</v>
      </c>
    </row>
    <row r="62" spans="1:6" ht="25.5" customHeight="1">
      <c r="A62" s="19" t="s">
        <v>66</v>
      </c>
      <c r="B62" s="13">
        <v>3</v>
      </c>
      <c r="C62" s="13">
        <v>14</v>
      </c>
      <c r="D62" s="14">
        <v>76.92</v>
      </c>
      <c r="E62" s="14">
        <v>1.0003</v>
      </c>
      <c r="F62" s="15">
        <f>D62*E62</f>
        <v>76.943076</v>
      </c>
    </row>
    <row r="63" spans="1:6" ht="25.5" customHeight="1">
      <c r="A63" s="16" t="s">
        <v>67</v>
      </c>
      <c r="B63" s="13">
        <v>3</v>
      </c>
      <c r="C63" s="13">
        <v>15</v>
      </c>
      <c r="D63" s="14">
        <v>74.8</v>
      </c>
      <c r="E63" s="14">
        <v>1.0003</v>
      </c>
      <c r="F63" s="15">
        <f>D63*E63</f>
        <v>74.82244</v>
      </c>
    </row>
    <row r="64" spans="1:6" ht="25.5" customHeight="1">
      <c r="A64" s="19" t="s">
        <v>68</v>
      </c>
      <c r="B64" s="13">
        <v>3</v>
      </c>
      <c r="C64" s="13">
        <v>16</v>
      </c>
      <c r="D64" s="14">
        <v>75.16</v>
      </c>
      <c r="E64" s="14">
        <v>1.0003</v>
      </c>
      <c r="F64" s="15">
        <f>D64*E64</f>
        <v>75.182548</v>
      </c>
    </row>
    <row r="65" spans="1:6" ht="25.5" customHeight="1">
      <c r="A65" s="19" t="s">
        <v>69</v>
      </c>
      <c r="B65" s="13">
        <v>3</v>
      </c>
      <c r="C65" s="13">
        <v>17</v>
      </c>
      <c r="D65" s="14">
        <v>72.76</v>
      </c>
      <c r="E65" s="14">
        <v>1.0003</v>
      </c>
      <c r="F65" s="15">
        <f>D65*E65</f>
        <v>72.781828</v>
      </c>
    </row>
    <row r="66" spans="1:6" ht="25.5" customHeight="1">
      <c r="A66" s="19" t="s">
        <v>70</v>
      </c>
      <c r="B66" s="13">
        <v>3</v>
      </c>
      <c r="C66" s="13">
        <v>18</v>
      </c>
      <c r="D66" s="14">
        <v>70.52</v>
      </c>
      <c r="E66" s="14">
        <v>1.0003</v>
      </c>
      <c r="F66" s="15">
        <f>D66*E66</f>
        <v>70.54115599999999</v>
      </c>
    </row>
    <row r="67" spans="1:6" ht="25.5" customHeight="1">
      <c r="A67" s="19" t="s">
        <v>71</v>
      </c>
      <c r="B67" s="13">
        <v>3</v>
      </c>
      <c r="C67" s="13">
        <v>19</v>
      </c>
      <c r="D67" s="14">
        <v>70.56</v>
      </c>
      <c r="E67" s="14">
        <v>1.0003</v>
      </c>
      <c r="F67" s="15">
        <f>D67*E67</f>
        <v>70.581168</v>
      </c>
    </row>
    <row r="68" spans="1:6" ht="25.5" customHeight="1">
      <c r="A68" s="19" t="s">
        <v>72</v>
      </c>
      <c r="B68" s="13">
        <v>3</v>
      </c>
      <c r="C68" s="13">
        <v>20</v>
      </c>
      <c r="D68" s="14">
        <v>76.84</v>
      </c>
      <c r="E68" s="14">
        <v>1.0003</v>
      </c>
      <c r="F68" s="15">
        <f>D68*E68</f>
        <v>76.863052</v>
      </c>
    </row>
    <row r="69" spans="1:6" ht="25.5" customHeight="1">
      <c r="A69" s="19" t="s">
        <v>73</v>
      </c>
      <c r="B69" s="13">
        <v>3</v>
      </c>
      <c r="C69" s="13">
        <v>21</v>
      </c>
      <c r="D69" s="14">
        <v>78.82</v>
      </c>
      <c r="E69" s="14">
        <v>1.0003</v>
      </c>
      <c r="F69" s="15">
        <f>D69*E69</f>
        <v>78.84364599999999</v>
      </c>
    </row>
    <row r="70" spans="1:6" ht="25.5" customHeight="1">
      <c r="A70" s="19" t="s">
        <v>74</v>
      </c>
      <c r="B70" s="13">
        <v>3</v>
      </c>
      <c r="C70" s="13">
        <v>22</v>
      </c>
      <c r="D70" s="14">
        <v>70.4</v>
      </c>
      <c r="E70" s="14">
        <v>1.0003</v>
      </c>
      <c r="F70" s="15">
        <f>D70*E70</f>
        <v>70.42112</v>
      </c>
    </row>
    <row r="71" spans="1:6" ht="25.5" customHeight="1">
      <c r="A71" s="19" t="s">
        <v>75</v>
      </c>
      <c r="B71" s="13">
        <v>3</v>
      </c>
      <c r="C71" s="13">
        <v>23</v>
      </c>
      <c r="D71" s="14">
        <v>72.82</v>
      </c>
      <c r="E71" s="14">
        <v>1.0003</v>
      </c>
      <c r="F71" s="15">
        <f>D71*E71</f>
        <v>72.84184599999999</v>
      </c>
    </row>
    <row r="72" spans="1:6" ht="25.5" customHeight="1">
      <c r="A72" s="19" t="s">
        <v>76</v>
      </c>
      <c r="B72" s="13"/>
      <c r="C72" s="13"/>
      <c r="D72" s="14" t="s">
        <v>77</v>
      </c>
      <c r="E72" s="14"/>
      <c r="F72" s="14" t="s">
        <v>77</v>
      </c>
    </row>
    <row r="73" spans="1:6" ht="25.5" customHeight="1">
      <c r="A73" s="19" t="s">
        <v>78</v>
      </c>
      <c r="B73" s="13"/>
      <c r="C73" s="13"/>
      <c r="D73" s="14" t="s">
        <v>77</v>
      </c>
      <c r="E73" s="14"/>
      <c r="F73" s="14" t="s">
        <v>77</v>
      </c>
    </row>
    <row r="74" spans="1:6" ht="25.5" customHeight="1">
      <c r="A74" s="19" t="s">
        <v>79</v>
      </c>
      <c r="B74" s="13"/>
      <c r="C74" s="13"/>
      <c r="D74" s="14" t="s">
        <v>77</v>
      </c>
      <c r="E74" s="14"/>
      <c r="F74" s="14" t="s">
        <v>77</v>
      </c>
    </row>
    <row r="75" spans="1:6" ht="39.75" customHeight="1">
      <c r="A75" s="18"/>
      <c r="B75" s="18"/>
      <c r="C75" s="18"/>
      <c r="D75" s="18"/>
      <c r="E75" s="18"/>
      <c r="F75" s="18"/>
    </row>
    <row r="76" ht="39.75" customHeight="1"/>
    <row r="77" ht="39.75" customHeight="1"/>
    <row r="78" ht="39.75" customHeight="1"/>
    <row r="79" ht="39.75" customHeight="1"/>
    <row r="80" ht="39.75" customHeight="1"/>
    <row r="81" ht="39.75" customHeight="1"/>
    <row r="82" ht="39.75" customHeight="1"/>
    <row r="83" ht="39.75" customHeight="1"/>
    <row r="84" ht="39.75" customHeight="1"/>
    <row r="85" ht="39.75" customHeight="1"/>
    <row r="86" ht="39.75" customHeight="1"/>
    <row r="87" ht="39.75" customHeight="1"/>
    <row r="88" ht="39.75" customHeight="1"/>
    <row r="89" ht="39.75" customHeight="1"/>
    <row r="90" ht="39.75" customHeight="1"/>
    <row r="91" ht="39.75" customHeight="1"/>
    <row r="92" ht="39.75" customHeight="1"/>
    <row r="93" ht="39.75" customHeight="1"/>
    <row r="94" ht="39.75" customHeight="1"/>
    <row r="95" ht="39.75" customHeight="1"/>
    <row r="96" ht="39.75" customHeight="1"/>
    <row r="97" ht="39.75" customHeight="1"/>
    <row r="98" ht="39.75" customHeight="1"/>
    <row r="99" ht="39.75" customHeight="1"/>
    <row r="100" ht="39.75" customHeight="1"/>
    <row r="101" ht="39.75" customHeight="1"/>
    <row r="102" ht="39.75" customHeight="1"/>
    <row r="103" ht="39.75" customHeight="1"/>
    <row r="104" ht="39.75" customHeight="1"/>
    <row r="105" ht="39.75" customHeight="1"/>
    <row r="106" ht="39.75" customHeight="1"/>
    <row r="107" ht="39.75" customHeight="1"/>
    <row r="108" ht="39.75" customHeight="1"/>
    <row r="109" ht="39.75" customHeight="1"/>
    <row r="110" ht="39.75" customHeight="1"/>
    <row r="111" ht="39.75" customHeight="1"/>
    <row r="112"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ht="39.75" customHeight="1"/>
    <row r="150" ht="39.75" customHeight="1"/>
    <row r="151" ht="39.75" customHeight="1"/>
    <row r="152" ht="39.75" customHeight="1"/>
    <row r="153" ht="39.75" customHeight="1"/>
    <row r="154" ht="39.75" customHeight="1"/>
    <row r="155" ht="39.75" customHeight="1"/>
    <row r="156" ht="39.75" customHeight="1"/>
    <row r="157" ht="39.75" customHeight="1"/>
    <row r="158" ht="39.75" customHeight="1"/>
    <row r="159" ht="39.75" customHeight="1"/>
    <row r="160" ht="39.75" customHeight="1"/>
    <row r="161" ht="39.75" customHeight="1"/>
    <row r="162" ht="39.75" customHeight="1"/>
    <row r="163" ht="39.75" customHeight="1"/>
    <row r="164" ht="39.75" customHeight="1"/>
    <row r="165" ht="39.75" customHeight="1"/>
    <row r="166" ht="39.75" customHeight="1"/>
    <row r="167" ht="39.75" customHeight="1"/>
    <row r="168" ht="39.75" customHeight="1"/>
    <row r="169" ht="39.75" customHeight="1"/>
    <row r="170" ht="39.75" customHeight="1"/>
    <row r="171" ht="39.75" customHeight="1"/>
    <row r="172" ht="39.75" customHeight="1"/>
    <row r="173" ht="39.75" customHeight="1"/>
    <row r="174" ht="39.75" customHeight="1"/>
    <row r="175" ht="39.75" customHeight="1"/>
    <row r="176" ht="39.75" customHeight="1"/>
    <row r="177" ht="39.75" customHeight="1"/>
    <row r="178" ht="39.75" customHeight="1"/>
  </sheetData>
  <sheetProtection/>
  <mergeCells count="2">
    <mergeCell ref="A2:F2"/>
    <mergeCell ref="A75:F75"/>
  </mergeCells>
  <printOptions horizontalCentered="1"/>
  <pageMargins left="0.5902777777777778" right="0.5902777777777778" top="0.5506944444444445" bottom="0.5902777777777778" header="0.3145833333333333" footer="0.39305555555555555"/>
  <pageSetup horizontalDpi="600" verticalDpi="600" orientation="portrait" paperSize="9"/>
  <headerFooter differentOddEven="1" scaleWithDoc="0" alignWithMargins="0">
    <oddFooter xml:space="preserve">&amp;C&amp;"方正中雅宋简"&amp;14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到处遛跶</cp:lastModifiedBy>
  <cp:lastPrinted>2021-03-19T12:19:50Z</cp:lastPrinted>
  <dcterms:created xsi:type="dcterms:W3CDTF">2010-07-05T08:40:41Z</dcterms:created>
  <dcterms:modified xsi:type="dcterms:W3CDTF">2021-10-18T01:42:29Z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290F6C5426D943B09C2A72753C51BA4E</vt:lpwstr>
  </property>
</Properties>
</file>