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<sst xmlns="http://schemas.openxmlformats.org/spreadsheetml/2006/main" count="154" uniqueCount="67">
  <si>
    <t>滨海县卫生事业单位2021年定向生招聘
入围体检、考察人员</t>
  </si>
  <si>
    <t>序号</t>
  </si>
  <si>
    <t>姓名</t>
  </si>
  <si>
    <t>毕业院校</t>
  </si>
  <si>
    <t>学历</t>
  </si>
  <si>
    <t>专业</t>
  </si>
  <si>
    <t>笔试成绩</t>
  </si>
  <si>
    <t>面试成绩</t>
  </si>
  <si>
    <t>总成绩</t>
  </si>
  <si>
    <t>万丰</t>
  </si>
  <si>
    <t>徐州医科大学</t>
  </si>
  <si>
    <t>本科</t>
  </si>
  <si>
    <t>临床医学</t>
  </si>
  <si>
    <t>78.3</t>
  </si>
  <si>
    <t>李杏林</t>
  </si>
  <si>
    <t>80.2</t>
  </si>
  <si>
    <t>仇莹莹</t>
  </si>
  <si>
    <t>78.2</t>
  </si>
  <si>
    <t>陈兰兰</t>
  </si>
  <si>
    <t>76.6</t>
  </si>
  <si>
    <t>王兆壮</t>
  </si>
  <si>
    <t>73</t>
  </si>
  <si>
    <t>蒋昕钊</t>
  </si>
  <si>
    <t>71</t>
  </si>
  <si>
    <t>李青青</t>
  </si>
  <si>
    <t>64.6</t>
  </si>
  <si>
    <t>蔡虎成</t>
  </si>
  <si>
    <t>68.2</t>
  </si>
  <si>
    <t>刘振宇</t>
  </si>
  <si>
    <t>65.6</t>
  </si>
  <si>
    <t>李潜</t>
  </si>
  <si>
    <t>60.2</t>
  </si>
  <si>
    <t>张晗</t>
  </si>
  <si>
    <t>65.4</t>
  </si>
  <si>
    <t>王乃建</t>
  </si>
  <si>
    <t>60.3</t>
  </si>
  <si>
    <t>金玟伶</t>
  </si>
  <si>
    <t>江苏医药卫生职业学院</t>
  </si>
  <si>
    <t>大专</t>
  </si>
  <si>
    <t>预防医学</t>
  </si>
  <si>
    <t>李东婷</t>
  </si>
  <si>
    <t>沃鑫</t>
  </si>
  <si>
    <t>王丽</t>
  </si>
  <si>
    <t>李馨</t>
  </si>
  <si>
    <t>徐亚男</t>
  </si>
  <si>
    <t>陈悦悦</t>
  </si>
  <si>
    <t>杨烨</t>
  </si>
  <si>
    <t>82.9</t>
  </si>
  <si>
    <t>刘娇</t>
  </si>
  <si>
    <t>82.8</t>
  </si>
  <si>
    <t>陆立云</t>
  </si>
  <si>
    <t>吴林峰</t>
  </si>
  <si>
    <t>74.7</t>
  </si>
  <si>
    <t>朱彦吉</t>
  </si>
  <si>
    <t>单业年</t>
  </si>
  <si>
    <t>71.2</t>
  </si>
  <si>
    <t>林猛</t>
  </si>
  <si>
    <t>72.1</t>
  </si>
  <si>
    <t>唐嘉雯</t>
  </si>
  <si>
    <t>67.2</t>
  </si>
  <si>
    <t>辛悦</t>
  </si>
  <si>
    <t>66.5</t>
  </si>
  <si>
    <t>程冬雪</t>
  </si>
  <si>
    <t>江苏卫生健康职业学院</t>
  </si>
  <si>
    <t>针灸推拿</t>
  </si>
  <si>
    <t>陈可</t>
  </si>
  <si>
    <t>杜春月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</si>
</sst>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3"/>
  <sheetViews>
    <sheetView tabSelected="1" workbookViewId="0">
      <selection activeCell="K2" sqref="K2"/>
    </sheetView>
  </sheetViews>
  <sheetFormatPr defaultColWidth="8.725" defaultRowHeight="13.5"/>
  <cols>
    <col min="1" max="1" width="3.66666666666667" style="1" customWidth="1"/>
    <col min="2" max="2" width="8.125" style="1" customWidth="1"/>
    <col min="3" max="3" width="22.75" style="1" customWidth="1"/>
    <col min="4" max="4" width="7.25" style="1" customWidth="1"/>
    <col min="5" max="5" width="10.125" style="1" customWidth="1"/>
    <col min="6" max="6" width="9.25" style="2" customWidth="1"/>
    <col min="7" max="7" width="11" style="2" customWidth="1"/>
    <col min="8" max="16378" width="8.725" style="1"/>
    <col min="16379" max="16384" width="8.725" style="3"/>
  </cols>
  <sheetData>
    <row r="1" s="1" customFormat="1" ht="63" customHeight="1" spans="1:34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="1" customFormat="1" ht="33" customHeight="1" spans="1:3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="1" customFormat="1" ht="25" customHeight="1" spans="1:34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>
        <v>73.8</v>
      </c>
      <c r="H3" s="8">
        <f t="shared" ref="H3:H33" si="0">F3*0.5+G3*0.5</f>
        <v>76.05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="1" customFormat="1" ht="25" customHeight="1" spans="1:34">
      <c r="A4" s="6">
        <v>2</v>
      </c>
      <c r="B4" s="10" t="s">
        <v>14</v>
      </c>
      <c r="C4" s="8" t="s">
        <v>10</v>
      </c>
      <c r="D4" s="8" t="s">
        <v>11</v>
      </c>
      <c r="E4" s="9" t="s">
        <v>12</v>
      </c>
      <c r="F4" s="8" t="s">
        <v>15</v>
      </c>
      <c r="G4" s="8">
        <v>70.8</v>
      </c>
      <c r="H4" s="8">
        <f t="shared" si="0"/>
        <v>75.5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="1" customFormat="1" ht="25" customHeight="1" spans="1:34">
      <c r="A5" s="6">
        <v>3</v>
      </c>
      <c r="B5" s="8" t="s">
        <v>16</v>
      </c>
      <c r="C5" s="8" t="s">
        <v>10</v>
      </c>
      <c r="D5" s="8" t="s">
        <v>11</v>
      </c>
      <c r="E5" s="9" t="s">
        <v>12</v>
      </c>
      <c r="F5" s="8" t="s">
        <v>17</v>
      </c>
      <c r="G5" s="8">
        <v>72.4</v>
      </c>
      <c r="H5" s="8">
        <f t="shared" si="0"/>
        <v>75.3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="1" customFormat="1" ht="25" customHeight="1" spans="1:34">
      <c r="A6" s="6">
        <v>4</v>
      </c>
      <c r="B6" s="7" t="s">
        <v>18</v>
      </c>
      <c r="C6" s="8" t="s">
        <v>10</v>
      </c>
      <c r="D6" s="8" t="s">
        <v>11</v>
      </c>
      <c r="E6" s="9" t="s">
        <v>12</v>
      </c>
      <c r="F6" s="8" t="s">
        <v>19</v>
      </c>
      <c r="G6" s="8">
        <v>65.2</v>
      </c>
      <c r="H6" s="8">
        <f t="shared" si="0"/>
        <v>70.9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="1" customFormat="1" ht="25" customHeight="1" spans="1:34">
      <c r="A7" s="6">
        <v>5</v>
      </c>
      <c r="B7" s="7" t="s">
        <v>20</v>
      </c>
      <c r="C7" s="8" t="s">
        <v>10</v>
      </c>
      <c r="D7" s="8" t="s">
        <v>11</v>
      </c>
      <c r="E7" s="9" t="s">
        <v>12</v>
      </c>
      <c r="F7" s="8" t="s">
        <v>21</v>
      </c>
      <c r="G7" s="8">
        <v>67.6</v>
      </c>
      <c r="H7" s="8">
        <f t="shared" si="0"/>
        <v>70.3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="1" customFormat="1" ht="25" customHeight="1" spans="1:34">
      <c r="A8" s="6">
        <v>6</v>
      </c>
      <c r="B8" s="7" t="s">
        <v>22</v>
      </c>
      <c r="C8" s="8" t="s">
        <v>10</v>
      </c>
      <c r="D8" s="8" t="s">
        <v>11</v>
      </c>
      <c r="E8" s="9" t="s">
        <v>12</v>
      </c>
      <c r="F8" s="8" t="s">
        <v>23</v>
      </c>
      <c r="G8" s="8">
        <v>67.2</v>
      </c>
      <c r="H8" s="8">
        <f t="shared" si="0"/>
        <v>69.1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="1" customFormat="1" ht="25" customHeight="1" spans="1:34">
      <c r="A9" s="6">
        <v>7</v>
      </c>
      <c r="B9" s="7" t="s">
        <v>24</v>
      </c>
      <c r="C9" s="8" t="s">
        <v>10</v>
      </c>
      <c r="D9" s="8" t="s">
        <v>11</v>
      </c>
      <c r="E9" s="9" t="s">
        <v>12</v>
      </c>
      <c r="F9" s="8" t="s">
        <v>25</v>
      </c>
      <c r="G9" s="8">
        <v>72.2</v>
      </c>
      <c r="H9" s="8">
        <f t="shared" si="0"/>
        <v>68.4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="1" customFormat="1" ht="25" customHeight="1" spans="1:34">
      <c r="A10" s="6">
        <v>8</v>
      </c>
      <c r="B10" s="10" t="s">
        <v>26</v>
      </c>
      <c r="C10" s="8" t="s">
        <v>10</v>
      </c>
      <c r="D10" s="8" t="s">
        <v>11</v>
      </c>
      <c r="E10" s="9" t="s">
        <v>12</v>
      </c>
      <c r="F10" s="8" t="s">
        <v>27</v>
      </c>
      <c r="G10" s="8">
        <v>66.2</v>
      </c>
      <c r="H10" s="8">
        <f t="shared" si="0"/>
        <v>67.2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="1" customFormat="1" ht="25" customHeight="1" spans="1:34">
      <c r="A11" s="6">
        <v>9</v>
      </c>
      <c r="B11" s="7" t="s">
        <v>28</v>
      </c>
      <c r="C11" s="8" t="s">
        <v>10</v>
      </c>
      <c r="D11" s="8" t="s">
        <v>11</v>
      </c>
      <c r="E11" s="9" t="s">
        <v>12</v>
      </c>
      <c r="F11" s="8" t="s">
        <v>29</v>
      </c>
      <c r="G11" s="8">
        <v>66.8</v>
      </c>
      <c r="H11" s="8">
        <f t="shared" si="0"/>
        <v>66.2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="1" customFormat="1" ht="25" customHeight="1" spans="1:34">
      <c r="A12" s="6">
        <v>10</v>
      </c>
      <c r="B12" s="8" t="s">
        <v>30</v>
      </c>
      <c r="C12" s="8" t="s">
        <v>10</v>
      </c>
      <c r="D12" s="8" t="s">
        <v>11</v>
      </c>
      <c r="E12" s="9" t="s">
        <v>12</v>
      </c>
      <c r="F12" s="8" t="s">
        <v>31</v>
      </c>
      <c r="G12" s="8">
        <v>70.6</v>
      </c>
      <c r="H12" s="8">
        <f t="shared" si="0"/>
        <v>65.4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="1" customFormat="1" ht="25" customHeight="1" spans="1:34">
      <c r="A13" s="6">
        <v>11</v>
      </c>
      <c r="B13" s="7" t="s">
        <v>32</v>
      </c>
      <c r="C13" s="8" t="s">
        <v>10</v>
      </c>
      <c r="D13" s="8" t="s">
        <v>11</v>
      </c>
      <c r="E13" s="9" t="s">
        <v>12</v>
      </c>
      <c r="F13" s="8" t="s">
        <v>33</v>
      </c>
      <c r="G13" s="8">
        <v>64.6</v>
      </c>
      <c r="H13" s="8">
        <f t="shared" si="0"/>
        <v>65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="1" customFormat="1" ht="25" customHeight="1" spans="1:34">
      <c r="A14" s="6">
        <v>12</v>
      </c>
      <c r="B14" s="7" t="s">
        <v>34</v>
      </c>
      <c r="C14" s="8" t="s">
        <v>10</v>
      </c>
      <c r="D14" s="8" t="s">
        <v>11</v>
      </c>
      <c r="E14" s="9" t="s">
        <v>12</v>
      </c>
      <c r="F14" s="8" t="s">
        <v>35</v>
      </c>
      <c r="G14" s="8">
        <v>64.6</v>
      </c>
      <c r="H14" s="8">
        <f t="shared" si="0"/>
        <v>62.45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="1" customFormat="1" ht="25" customHeight="1" spans="1:34">
      <c r="A15" s="6">
        <v>13</v>
      </c>
      <c r="B15" s="10" t="s">
        <v>36</v>
      </c>
      <c r="C15" s="8" t="s">
        <v>37</v>
      </c>
      <c r="D15" s="11" t="s">
        <v>38</v>
      </c>
      <c r="E15" s="12" t="s">
        <v>39</v>
      </c>
      <c r="F15" s="13">
        <v>89</v>
      </c>
      <c r="G15" s="13">
        <v>72</v>
      </c>
      <c r="H15" s="8">
        <f t="shared" si="0"/>
        <v>80.5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="1" customFormat="1" ht="25" customHeight="1" spans="1:34">
      <c r="A16" s="6">
        <v>14</v>
      </c>
      <c r="B16" s="10" t="s">
        <v>40</v>
      </c>
      <c r="C16" s="8" t="s">
        <v>37</v>
      </c>
      <c r="D16" s="11" t="s">
        <v>38</v>
      </c>
      <c r="E16" s="12" t="s">
        <v>39</v>
      </c>
      <c r="F16" s="13">
        <v>81</v>
      </c>
      <c r="G16" s="13">
        <v>72.8</v>
      </c>
      <c r="H16" s="8">
        <f t="shared" si="0"/>
        <v>76.9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="1" customFormat="1" ht="25" customHeight="1" spans="1:34">
      <c r="A17" s="6">
        <v>15</v>
      </c>
      <c r="B17" s="10" t="s">
        <v>41</v>
      </c>
      <c r="C17" s="8" t="s">
        <v>37</v>
      </c>
      <c r="D17" s="11" t="s">
        <v>38</v>
      </c>
      <c r="E17" s="12" t="s">
        <v>39</v>
      </c>
      <c r="F17" s="13">
        <v>79</v>
      </c>
      <c r="G17" s="13">
        <v>67.6</v>
      </c>
      <c r="H17" s="8">
        <f t="shared" si="0"/>
        <v>73.3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="1" customFormat="1" ht="25" customHeight="1" spans="1:34">
      <c r="A18" s="6">
        <v>16</v>
      </c>
      <c r="B18" s="10" t="s">
        <v>42</v>
      </c>
      <c r="C18" s="8" t="s">
        <v>37</v>
      </c>
      <c r="D18" s="11" t="s">
        <v>38</v>
      </c>
      <c r="E18" s="12" t="s">
        <v>39</v>
      </c>
      <c r="F18" s="13">
        <v>75</v>
      </c>
      <c r="G18" s="13">
        <v>69.2</v>
      </c>
      <c r="H18" s="8">
        <f t="shared" si="0"/>
        <v>72.1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="1" customFormat="1" ht="25" customHeight="1" spans="1:34">
      <c r="A19" s="6">
        <v>17</v>
      </c>
      <c r="B19" s="10" t="s">
        <v>43</v>
      </c>
      <c r="C19" s="8" t="s">
        <v>37</v>
      </c>
      <c r="D19" s="11" t="s">
        <v>38</v>
      </c>
      <c r="E19" s="11" t="s">
        <v>39</v>
      </c>
      <c r="F19" s="13">
        <v>72</v>
      </c>
      <c r="G19" s="13">
        <v>70.2</v>
      </c>
      <c r="H19" s="8">
        <f t="shared" si="0"/>
        <v>71.1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="1" customFormat="1" ht="25" customHeight="1" spans="1:34">
      <c r="A20" s="6">
        <v>18</v>
      </c>
      <c r="B20" s="10" t="s">
        <v>44</v>
      </c>
      <c r="C20" s="8" t="s">
        <v>37</v>
      </c>
      <c r="D20" s="11" t="s">
        <v>38</v>
      </c>
      <c r="E20" s="12" t="s">
        <v>39</v>
      </c>
      <c r="F20" s="13">
        <v>75</v>
      </c>
      <c r="G20" s="13">
        <v>63.6</v>
      </c>
      <c r="H20" s="8">
        <f t="shared" si="0"/>
        <v>69.3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="1" customFormat="1" ht="25" customHeight="1" spans="1:34">
      <c r="A21" s="6">
        <v>19</v>
      </c>
      <c r="B21" s="10" t="s">
        <v>45</v>
      </c>
      <c r="C21" s="8" t="s">
        <v>37</v>
      </c>
      <c r="D21" s="11" t="s">
        <v>38</v>
      </c>
      <c r="E21" s="12" t="s">
        <v>39</v>
      </c>
      <c r="F21" s="13">
        <v>63</v>
      </c>
      <c r="G21" s="13">
        <v>68.6</v>
      </c>
      <c r="H21" s="8">
        <f t="shared" si="0"/>
        <v>65.8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="1" customFormat="1" ht="25" customHeight="1" spans="1:34">
      <c r="A22" s="6">
        <v>20</v>
      </c>
      <c r="B22" s="10" t="s">
        <v>46</v>
      </c>
      <c r="C22" s="8" t="s">
        <v>37</v>
      </c>
      <c r="D22" s="11" t="s">
        <v>38</v>
      </c>
      <c r="E22" s="12" t="s">
        <v>12</v>
      </c>
      <c r="F22" s="8" t="s">
        <v>47</v>
      </c>
      <c r="G22" s="8">
        <v>72.4</v>
      </c>
      <c r="H22" s="8">
        <f t="shared" si="0"/>
        <v>77.65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="1" customFormat="1" ht="25" customHeight="1" spans="1:34">
      <c r="A23" s="6">
        <v>21</v>
      </c>
      <c r="B23" s="10" t="s">
        <v>48</v>
      </c>
      <c r="C23" s="8" t="s">
        <v>37</v>
      </c>
      <c r="D23" s="11" t="s">
        <v>38</v>
      </c>
      <c r="E23" s="12" t="s">
        <v>12</v>
      </c>
      <c r="F23" s="8" t="s">
        <v>49</v>
      </c>
      <c r="G23" s="8">
        <v>68</v>
      </c>
      <c r="H23" s="8">
        <f t="shared" si="0"/>
        <v>75.4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="1" customFormat="1" ht="25" customHeight="1" spans="1:34">
      <c r="A24" s="6">
        <v>22</v>
      </c>
      <c r="B24" s="10" t="s">
        <v>50</v>
      </c>
      <c r="C24" s="8" t="s">
        <v>37</v>
      </c>
      <c r="D24" s="11" t="s">
        <v>38</v>
      </c>
      <c r="E24" s="12" t="s">
        <v>12</v>
      </c>
      <c r="F24" s="8" t="s">
        <v>15</v>
      </c>
      <c r="G24" s="8">
        <v>69.6</v>
      </c>
      <c r="H24" s="8">
        <f t="shared" si="0"/>
        <v>74.9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="1" customFormat="1" ht="25" customHeight="1" spans="1:34">
      <c r="A25" s="6">
        <v>23</v>
      </c>
      <c r="B25" s="10" t="s">
        <v>51</v>
      </c>
      <c r="C25" s="8" t="s">
        <v>37</v>
      </c>
      <c r="D25" s="11" t="s">
        <v>38</v>
      </c>
      <c r="E25" s="12" t="s">
        <v>12</v>
      </c>
      <c r="F25" s="8" t="s">
        <v>52</v>
      </c>
      <c r="G25" s="8">
        <v>67.2</v>
      </c>
      <c r="H25" s="8">
        <f t="shared" si="0"/>
        <v>70.95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="1" customFormat="1" ht="25" customHeight="1" spans="1:34">
      <c r="A26" s="6">
        <v>24</v>
      </c>
      <c r="B26" s="10" t="s">
        <v>53</v>
      </c>
      <c r="C26" s="8" t="s">
        <v>37</v>
      </c>
      <c r="D26" s="11" t="s">
        <v>38</v>
      </c>
      <c r="E26" s="12" t="s">
        <v>12</v>
      </c>
      <c r="F26" s="8" t="s">
        <v>21</v>
      </c>
      <c r="G26" s="8">
        <v>66.8</v>
      </c>
      <c r="H26" s="8">
        <f t="shared" si="0"/>
        <v>69.9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="1" customFormat="1" ht="25" customHeight="1" spans="1:34">
      <c r="A27" s="6">
        <v>25</v>
      </c>
      <c r="B27" s="10" t="s">
        <v>54</v>
      </c>
      <c r="C27" s="8" t="s">
        <v>37</v>
      </c>
      <c r="D27" s="11" t="s">
        <v>38</v>
      </c>
      <c r="E27" s="12" t="s">
        <v>12</v>
      </c>
      <c r="F27" s="8" t="s">
        <v>55</v>
      </c>
      <c r="G27" s="8">
        <v>68</v>
      </c>
      <c r="H27" s="8">
        <f t="shared" si="0"/>
        <v>69.6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="1" customFormat="1" ht="25" customHeight="1" spans="1:34">
      <c r="A28" s="6">
        <v>26</v>
      </c>
      <c r="B28" s="10" t="s">
        <v>56</v>
      </c>
      <c r="C28" s="8" t="s">
        <v>37</v>
      </c>
      <c r="D28" s="11" t="s">
        <v>38</v>
      </c>
      <c r="E28" s="12" t="s">
        <v>12</v>
      </c>
      <c r="F28" s="8" t="s">
        <v>57</v>
      </c>
      <c r="G28" s="14">
        <v>66.4</v>
      </c>
      <c r="H28" s="8">
        <f t="shared" si="0"/>
        <v>69.25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="1" customFormat="1" ht="25" customHeight="1" spans="1:34">
      <c r="A29" s="6">
        <v>27</v>
      </c>
      <c r="B29" s="10" t="s">
        <v>58</v>
      </c>
      <c r="C29" s="8" t="s">
        <v>37</v>
      </c>
      <c r="D29" s="11" t="s">
        <v>38</v>
      </c>
      <c r="E29" s="12" t="s">
        <v>12</v>
      </c>
      <c r="F29" s="8" t="s">
        <v>59</v>
      </c>
      <c r="G29" s="8">
        <v>68.4</v>
      </c>
      <c r="H29" s="8">
        <f t="shared" si="0"/>
        <v>67.8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="1" customFormat="1" ht="25" customHeight="1" spans="1:34">
      <c r="A30" s="6">
        <v>28</v>
      </c>
      <c r="B30" s="10" t="s">
        <v>60</v>
      </c>
      <c r="C30" s="8" t="s">
        <v>37</v>
      </c>
      <c r="D30" s="11" t="s">
        <v>38</v>
      </c>
      <c r="E30" s="12" t="s">
        <v>12</v>
      </c>
      <c r="F30" s="8" t="s">
        <v>61</v>
      </c>
      <c r="G30" s="8">
        <v>66</v>
      </c>
      <c r="H30" s="8">
        <f t="shared" si="0"/>
        <v>66.25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="1" customFormat="1" ht="25" customHeight="1" spans="1:8">
      <c r="A31" s="6">
        <v>29</v>
      </c>
      <c r="B31" s="10" t="s">
        <v>62</v>
      </c>
      <c r="C31" s="8" t="s">
        <v>63</v>
      </c>
      <c r="D31" s="11" t="s">
        <v>38</v>
      </c>
      <c r="E31" s="11" t="s">
        <v>64</v>
      </c>
      <c r="F31" s="8">
        <v>71</v>
      </c>
      <c r="G31" s="14">
        <v>64.4</v>
      </c>
      <c r="H31" s="8">
        <f t="shared" si="0"/>
        <v>67.7</v>
      </c>
    </row>
    <row r="32" s="1" customFormat="1" ht="25" customHeight="1" spans="1:8">
      <c r="A32" s="6">
        <v>30</v>
      </c>
      <c r="B32" s="10" t="s">
        <v>65</v>
      </c>
      <c r="C32" s="8" t="s">
        <v>63</v>
      </c>
      <c r="D32" s="11" t="s">
        <v>38</v>
      </c>
      <c r="E32" s="11" t="s">
        <v>64</v>
      </c>
      <c r="F32" s="8">
        <v>69</v>
      </c>
      <c r="G32" s="14">
        <v>60.8</v>
      </c>
      <c r="H32" s="8">
        <f t="shared" si="0"/>
        <v>64.9</v>
      </c>
    </row>
    <row r="33" s="1" customFormat="1" ht="25" customHeight="1" spans="1:8">
      <c r="A33" s="6">
        <v>31</v>
      </c>
      <c r="B33" s="10" t="s">
        <v>66</v>
      </c>
      <c r="C33" s="8" t="s">
        <v>63</v>
      </c>
      <c r="D33" s="11" t="s">
        <v>38</v>
      </c>
      <c r="E33" s="11" t="s">
        <v>64</v>
      </c>
      <c r="F33" s="8">
        <v>60</v>
      </c>
      <c r="G33" s="14">
        <v>61.4</v>
      </c>
      <c r="H33" s="8">
        <f t="shared" si="0"/>
        <v>60.7</v>
      </c>
    </row>
  </sheetData>
  <mergeCells count="1">
    <mergeCell ref="A1:H1"/>
  </mergeCells>
  <conditionalFormatting sqref="B2">
    <cfRule type="duplicateValues" dxfId="0" priority="4"/>
  </conditionalFormatting>
  <conditionalFormatting sqref="B5">
    <cfRule type="duplicateValues" dxfId="0" priority="1"/>
  </conditionalFormatting>
  <conditionalFormatting sqref="B7">
    <cfRule type="duplicateValues" dxfId="0" priority="3"/>
  </conditionalFormatting>
  <conditionalFormatting sqref="B1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xyy</cp:lastModifiedBy>
  <dcterms:created xsi:type="dcterms:W3CDTF">2021-09-06T03:36:41Z</dcterms:created>
  <dcterms:modified xsi:type="dcterms:W3CDTF">2021-09-06T03:37:06Z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EB2E1DF760F54882B2676DDCF4051227</vt:lpwstr>
  </property>
  <property fmtid="{D5CDD505-2E9C-101B-9397-08002B2CF9AE}" pid="3" name="KSOProductBuildVer">
    <vt:lpwstr>2052-11.1.0.10700</vt:lpwstr>
  </property>
</Properties>
</file>