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00"/>
  </bookViews>
  <sheets>
    <sheet name="Sheet1" sheetId="1" r:id="rId1"/>
  </sheets>
  <externalReferences>
    <externalReference r:id="rId2"/>
  </externalReferences>
  <definedNames>
    <definedName name="_xlnm._FilterDatabase" localSheetId="0" hidden="1">Sheet1!$A$2:$P$745</definedName>
    <definedName name="_xlnm.Print_Titles" localSheetId="0">Sheet1!$2:$4</definedName>
  </definedNames>
  <calcPr calcId="144525"/>
</workbook>
</file>

<file path=xl/sharedStrings.xml><?xml version="1.0" encoding="utf-8"?>
<sst xmlns="http://schemas.openxmlformats.org/spreadsheetml/2006/main" count="6743" uniqueCount="1220">
  <si>
    <t>南京市卫健委所属部分事业单位2021年公开招聘拟聘用人员名单（四）</t>
  </si>
  <si>
    <t>序号</t>
  </si>
  <si>
    <t>招聘单位</t>
  </si>
  <si>
    <t>招聘岗位名称</t>
  </si>
  <si>
    <t>拟聘人员情况</t>
  </si>
  <si>
    <t>备注</t>
  </si>
  <si>
    <t>姓名</t>
  </si>
  <si>
    <t>学历</t>
  </si>
  <si>
    <t>专业</t>
  </si>
  <si>
    <t>毕业院校</t>
  </si>
  <si>
    <t>现工作单位</t>
  </si>
  <si>
    <t>成绩</t>
  </si>
  <si>
    <t>考察 情况</t>
  </si>
  <si>
    <t>体检</t>
  </si>
  <si>
    <t>笔试</t>
  </si>
  <si>
    <r>
      <rPr>
        <b/>
        <sz val="11"/>
        <rFont val="宋体"/>
        <charset val="134"/>
      </rPr>
      <t xml:space="preserve">面试
</t>
    </r>
    <r>
      <rPr>
        <b/>
        <sz val="8"/>
        <rFont val="宋体"/>
        <charset val="134"/>
      </rPr>
      <t>(单位考评）</t>
    </r>
  </si>
  <si>
    <t>技能
考核</t>
  </si>
  <si>
    <t>总成绩</t>
  </si>
  <si>
    <t>排名</t>
  </si>
  <si>
    <t>南京鼓楼医院</t>
  </si>
  <si>
    <t>风湿免疫科、
I期临床</t>
  </si>
  <si>
    <t>陈燕燕</t>
  </si>
  <si>
    <t>博士研究生</t>
  </si>
  <si>
    <t>临床医学</t>
  </si>
  <si>
    <t>南京大学</t>
  </si>
  <si>
    <t>合格</t>
  </si>
  <si>
    <t>编外</t>
  </si>
  <si>
    <t>吴思</t>
  </si>
  <si>
    <t>风湿免疫病学</t>
  </si>
  <si>
    <t>李祖彤</t>
  </si>
  <si>
    <t>宋骅</t>
  </si>
  <si>
    <t>内科学</t>
  </si>
  <si>
    <t>南京医科大学</t>
  </si>
  <si>
    <t>廖小华</t>
  </si>
  <si>
    <t>肾脏病学</t>
  </si>
  <si>
    <t>中南大学</t>
  </si>
  <si>
    <t>肿瘤科、
I期临床</t>
  </si>
  <si>
    <t>吴成</t>
  </si>
  <si>
    <t>肿瘤学</t>
  </si>
  <si>
    <t>华中科技大学</t>
  </si>
  <si>
    <t>唐程</t>
  </si>
  <si>
    <t>复旦大学</t>
  </si>
  <si>
    <t>褚雁鸿</t>
  </si>
  <si>
    <t>汪越</t>
  </si>
  <si>
    <t>徐睿涵</t>
  </si>
  <si>
    <t>南京中医药大学</t>
  </si>
  <si>
    <t>徐帜</t>
  </si>
  <si>
    <t>消化内科1</t>
  </si>
  <si>
    <t>李洪祯</t>
  </si>
  <si>
    <t>王沫</t>
  </si>
  <si>
    <t>西安交通大学</t>
  </si>
  <si>
    <t>唐德华</t>
  </si>
  <si>
    <t>余媛媛</t>
  </si>
  <si>
    <t>慕尼黑工业大学</t>
  </si>
  <si>
    <t>姜天晓</t>
  </si>
  <si>
    <t>波兰卢布林医科大学</t>
  </si>
  <si>
    <t>消化内科2</t>
  </si>
  <si>
    <t>赵成</t>
  </si>
  <si>
    <t>深圳市第二人民医院</t>
  </si>
  <si>
    <t>内分泌科1</t>
  </si>
  <si>
    <t>杨宇宏</t>
  </si>
  <si>
    <t>德国慕尼黑大学</t>
  </si>
  <si>
    <t>李晨曦</t>
  </si>
  <si>
    <t>孙婧</t>
  </si>
  <si>
    <t>内分泌与代谢学</t>
  </si>
  <si>
    <t>心血管内科、重症医学科、急诊医学科</t>
  </si>
  <si>
    <t>王俊卓</t>
  </si>
  <si>
    <t>王斌</t>
  </si>
  <si>
    <t>北京协和医学院</t>
  </si>
  <si>
    <t>李冬九</t>
  </si>
  <si>
    <t>心血管病学</t>
  </si>
  <si>
    <t>上海交通大学</t>
  </si>
  <si>
    <t>吴少军</t>
  </si>
  <si>
    <t>中国医科大学</t>
  </si>
  <si>
    <t>阿楠</t>
  </si>
  <si>
    <t>罗二飞</t>
  </si>
  <si>
    <t>东南大学</t>
  </si>
  <si>
    <t>神经内科、疼痛科、急诊医学科</t>
  </si>
  <si>
    <t>刘品一</t>
  </si>
  <si>
    <t>神经病学</t>
  </si>
  <si>
    <t>刘彤彤</t>
  </si>
  <si>
    <t>麻醉学</t>
  </si>
  <si>
    <t>李涵</t>
  </si>
  <si>
    <t>德国海德堡大学</t>
  </si>
  <si>
    <t>血液内科1</t>
  </si>
  <si>
    <t>葛鑫鑫</t>
  </si>
  <si>
    <t>苏州大学</t>
  </si>
  <si>
    <t>彭悦</t>
  </si>
  <si>
    <t>肾脏内科1</t>
  </si>
  <si>
    <t>宋慧</t>
  </si>
  <si>
    <t>中医科</t>
  </si>
  <si>
    <t>唐照</t>
  </si>
  <si>
    <t>中西医结合临床</t>
  </si>
  <si>
    <t>汤汇涓</t>
  </si>
  <si>
    <t>赵丹丹</t>
  </si>
  <si>
    <t>南方医科大学</t>
  </si>
  <si>
    <t>刘天浩</t>
  </si>
  <si>
    <t>暨南大学</t>
  </si>
  <si>
    <t>全科医学科1</t>
  </si>
  <si>
    <t>柳旭</t>
  </si>
  <si>
    <t>医学心理科1</t>
  </si>
  <si>
    <t>宋睿泽</t>
  </si>
  <si>
    <t>老年医学科</t>
  </si>
  <si>
    <t>吉利</t>
  </si>
  <si>
    <t>王彦梅</t>
  </si>
  <si>
    <t>老年医学</t>
  </si>
  <si>
    <t>陈岑</t>
  </si>
  <si>
    <t>骨科2</t>
  </si>
  <si>
    <t>何中</t>
  </si>
  <si>
    <t>邢飞</t>
  </si>
  <si>
    <t>骨科学</t>
  </si>
  <si>
    <t>四川大学</t>
  </si>
  <si>
    <t>黄季晨</t>
  </si>
  <si>
    <t>张翼</t>
  </si>
  <si>
    <t>陈洪涛</t>
  </si>
  <si>
    <t>外科学</t>
  </si>
  <si>
    <t>李洋</t>
  </si>
  <si>
    <t>骨科（关节）3</t>
  </si>
  <si>
    <t>李强强</t>
  </si>
  <si>
    <t>香港中文大学</t>
  </si>
  <si>
    <t>普通外科（肝胆）</t>
  </si>
  <si>
    <t>王琨</t>
  </si>
  <si>
    <t>普通外科学</t>
  </si>
  <si>
    <t>浙江大学</t>
  </si>
  <si>
    <t>张志恒</t>
  </si>
  <si>
    <t>薛才林</t>
  </si>
  <si>
    <t>普通外科1</t>
  </si>
  <si>
    <t>徐恩</t>
  </si>
  <si>
    <t>殷祎</t>
  </si>
  <si>
    <t>瞿诚</t>
  </si>
  <si>
    <t>马晓龙</t>
  </si>
  <si>
    <t>普通外科2</t>
  </si>
  <si>
    <t>李聪</t>
  </si>
  <si>
    <t>北海道大学</t>
  </si>
  <si>
    <t>曹勤</t>
  </si>
  <si>
    <t>武汉大学</t>
  </si>
  <si>
    <t>神经外科1</t>
  </si>
  <si>
    <t>石志勇</t>
  </si>
  <si>
    <t>首都医科大学</t>
  </si>
  <si>
    <t>陶震楠</t>
  </si>
  <si>
    <t>章浩</t>
  </si>
  <si>
    <t>天津医科大学</t>
  </si>
  <si>
    <t>泌尿外科1</t>
  </si>
  <si>
    <t>朱冠辰</t>
  </si>
  <si>
    <t>泌尿外科</t>
  </si>
  <si>
    <t>郑曦</t>
  </si>
  <si>
    <t>德国乌尔姆大学</t>
  </si>
  <si>
    <t>心胸外科1</t>
  </si>
  <si>
    <t>王彦卿</t>
  </si>
  <si>
    <t>胸心外科学</t>
  </si>
  <si>
    <t>史经伟</t>
  </si>
  <si>
    <t>徐天成</t>
  </si>
  <si>
    <t>朱峰</t>
  </si>
  <si>
    <t>血管外科</t>
  </si>
  <si>
    <t>孙莉莉</t>
  </si>
  <si>
    <t>血管外科学</t>
  </si>
  <si>
    <t>整形烧伤科1</t>
  </si>
  <si>
    <t>穆琳</t>
  </si>
  <si>
    <t>整形外科学</t>
  </si>
  <si>
    <t>麻醉手术科1</t>
  </si>
  <si>
    <t>付群</t>
  </si>
  <si>
    <t>江苏省中西医结合医院</t>
  </si>
  <si>
    <t>妇产科2
（产科）</t>
  </si>
  <si>
    <t>王志尹</t>
  </si>
  <si>
    <t>妇产科学</t>
  </si>
  <si>
    <t>生殖医学中心2</t>
  </si>
  <si>
    <t>刘昶</t>
  </si>
  <si>
    <t>生殖医学</t>
  </si>
  <si>
    <t>刘洋</t>
  </si>
  <si>
    <t>王志龙</t>
  </si>
  <si>
    <t>妇产科学（生殖医学）</t>
  </si>
  <si>
    <t>余璐萍</t>
  </si>
  <si>
    <t>金灵</t>
  </si>
  <si>
    <t>张文超</t>
  </si>
  <si>
    <t>重症医学科1</t>
  </si>
  <si>
    <t>苏婷</t>
  </si>
  <si>
    <t>医学影像科1</t>
  </si>
  <si>
    <t>程涵</t>
  </si>
  <si>
    <t>吉林大学</t>
  </si>
  <si>
    <t>胡俊</t>
  </si>
  <si>
    <t>医学检验科1</t>
  </si>
  <si>
    <t>李荣</t>
  </si>
  <si>
    <t>临床检验诊断学</t>
  </si>
  <si>
    <t>江苏大学</t>
  </si>
  <si>
    <t>超声诊断科1</t>
  </si>
  <si>
    <t>余玉娟</t>
  </si>
  <si>
    <t>香港大学</t>
  </si>
  <si>
    <t>病理科1</t>
  </si>
  <si>
    <t>严婧</t>
  </si>
  <si>
    <t>病理学与病理生理学</t>
  </si>
  <si>
    <t>雷蕾</t>
  </si>
  <si>
    <t>病理科3</t>
  </si>
  <si>
    <t>赵琳玥</t>
  </si>
  <si>
    <t>生物化学与分子生物学</t>
  </si>
  <si>
    <t>药学部1</t>
  </si>
  <si>
    <t>杨慧</t>
  </si>
  <si>
    <t>药理学</t>
  </si>
  <si>
    <t>研发转化平台处1</t>
  </si>
  <si>
    <t>徐李阳</t>
  </si>
  <si>
    <t>生物学</t>
  </si>
  <si>
    <t>于聪慈</t>
  </si>
  <si>
    <t>职能处室1</t>
  </si>
  <si>
    <t>王雪梅</t>
  </si>
  <si>
    <t>社会医学与卫生事业管理</t>
  </si>
  <si>
    <t>信息管理处（医疗大数据中心）1</t>
  </si>
  <si>
    <t>朱莹</t>
  </si>
  <si>
    <t>流行病与卫生统计学</t>
  </si>
  <si>
    <t>风湿免疫科</t>
  </si>
  <si>
    <t>林诗雨</t>
  </si>
  <si>
    <t>硕士研究生</t>
  </si>
  <si>
    <t>风湿免疫学</t>
  </si>
  <si>
    <t>杨旭</t>
  </si>
  <si>
    <t>王鑫</t>
  </si>
  <si>
    <t>曾筱曼</t>
  </si>
  <si>
    <t>卢艳文</t>
  </si>
  <si>
    <t>徐州医科大学</t>
  </si>
  <si>
    <t>谢彩蝶</t>
  </si>
  <si>
    <t>黄碧青</t>
  </si>
  <si>
    <t>肿瘤科</t>
  </si>
  <si>
    <t>杨艺琦</t>
  </si>
  <si>
    <t>尹方韬</t>
  </si>
  <si>
    <t>刘颖</t>
  </si>
  <si>
    <t>消化内科3</t>
  </si>
  <si>
    <t>陈小苏</t>
  </si>
  <si>
    <t>消化内科学</t>
  </si>
  <si>
    <t>周逸飞</t>
  </si>
  <si>
    <t>周梦月</t>
  </si>
  <si>
    <t>凃晶晶</t>
  </si>
  <si>
    <t>李罗娜</t>
  </si>
  <si>
    <t>北京大学</t>
  </si>
  <si>
    <t>李豪君</t>
  </si>
  <si>
    <t>内分泌科2</t>
  </si>
  <si>
    <t>吴婷婷</t>
  </si>
  <si>
    <t>张宁静</t>
  </si>
  <si>
    <t>郑丽思</t>
  </si>
  <si>
    <t>钱檑</t>
  </si>
  <si>
    <t>内分泌与代谢病学</t>
  </si>
  <si>
    <t>谷志远</t>
  </si>
  <si>
    <t>心血管内科、重症医学科</t>
  </si>
  <si>
    <t>张爱凯</t>
  </si>
  <si>
    <t>许佳敏</t>
  </si>
  <si>
    <t>殷勇</t>
  </si>
  <si>
    <t>张雪涛</t>
  </si>
  <si>
    <t>王钰</t>
  </si>
  <si>
    <t>张帆</t>
  </si>
  <si>
    <t>哈尔滨医科大学</t>
  </si>
  <si>
    <t>张文凤</t>
  </si>
  <si>
    <t>郑甲</t>
  </si>
  <si>
    <t>王宝霞</t>
  </si>
  <si>
    <t>神经内科1</t>
  </si>
  <si>
    <t>查明明</t>
  </si>
  <si>
    <t>杨予</t>
  </si>
  <si>
    <t>马承晓</t>
  </si>
  <si>
    <t>南通大学</t>
  </si>
  <si>
    <t>徐寿成</t>
  </si>
  <si>
    <t>神经内科2</t>
  </si>
  <si>
    <t>李臻</t>
  </si>
  <si>
    <t>青岛大学</t>
  </si>
  <si>
    <t>呼吸与危重症医学科、重症医学科</t>
  </si>
  <si>
    <t>丁怡睿</t>
  </si>
  <si>
    <t>邹如意</t>
  </si>
  <si>
    <t>郑鸣</t>
  </si>
  <si>
    <t>杨月美</t>
  </si>
  <si>
    <t>方远</t>
  </si>
  <si>
    <t>呼吸与危重症医学科（实验室）</t>
  </si>
  <si>
    <t>魏静</t>
  </si>
  <si>
    <t>甘肃中医药大学</t>
  </si>
  <si>
    <t>血液内科3</t>
  </si>
  <si>
    <t>左依凡</t>
  </si>
  <si>
    <t>何杰</t>
  </si>
  <si>
    <t>血液内科学</t>
  </si>
  <si>
    <t>血液内科（实验室）4</t>
  </si>
  <si>
    <t>殷雪贝</t>
  </si>
  <si>
    <t>山东大学</t>
  </si>
  <si>
    <t>肾脏内科2</t>
  </si>
  <si>
    <t>朱妍</t>
  </si>
  <si>
    <t>马浦浦</t>
  </si>
  <si>
    <t>郑州大学</t>
  </si>
  <si>
    <t>感染性疾病科2</t>
  </si>
  <si>
    <t>姚可方</t>
  </si>
  <si>
    <t>田安然</t>
  </si>
  <si>
    <t>李惠惠</t>
  </si>
  <si>
    <t>全科医学科2</t>
  </si>
  <si>
    <t>杨海燕</t>
  </si>
  <si>
    <t>全科医学</t>
  </si>
  <si>
    <t>骨科、急诊医学科</t>
  </si>
  <si>
    <t>李崟坤</t>
  </si>
  <si>
    <t>刘杰</t>
  </si>
  <si>
    <t>邵禹棋</t>
  </si>
  <si>
    <t>普通外科3</t>
  </si>
  <si>
    <t>叶佳慧</t>
  </si>
  <si>
    <t>普外科（乳腺方向）</t>
  </si>
  <si>
    <t>孙雨露</t>
  </si>
  <si>
    <t>陈浩</t>
  </si>
  <si>
    <t>普通外科、血管外科、急诊医学科</t>
  </si>
  <si>
    <t>高超</t>
  </si>
  <si>
    <t>张晨</t>
  </si>
  <si>
    <t>孙毅</t>
  </si>
  <si>
    <t>赵敬熊</t>
  </si>
  <si>
    <t>大连医科大学</t>
  </si>
  <si>
    <t>王儒</t>
  </si>
  <si>
    <t>李子鉴</t>
  </si>
  <si>
    <t>王佳峰</t>
  </si>
  <si>
    <t>吴璐瑶</t>
  </si>
  <si>
    <t>张浩然</t>
  </si>
  <si>
    <t>广西医科大学</t>
  </si>
  <si>
    <t>陈天鸣</t>
  </si>
  <si>
    <t>肝胆外科学</t>
  </si>
  <si>
    <t>贵州医科大学</t>
  </si>
  <si>
    <t>尹善学</t>
  </si>
  <si>
    <t>神经外科2</t>
  </si>
  <si>
    <t>秦涵</t>
  </si>
  <si>
    <t>泌尿外科2</t>
  </si>
  <si>
    <t>车铠</t>
  </si>
  <si>
    <t>崔岩康</t>
  </si>
  <si>
    <t>泌尿外科（实验室）3</t>
  </si>
  <si>
    <t>王慧</t>
  </si>
  <si>
    <t>药学</t>
  </si>
  <si>
    <t>上海擎浩医院管理有限公司</t>
  </si>
  <si>
    <t>心胸外科2</t>
  </si>
  <si>
    <t>陆誉洲</t>
  </si>
  <si>
    <t>秦西淳</t>
  </si>
  <si>
    <t>李响</t>
  </si>
  <si>
    <t>孙滔</t>
  </si>
  <si>
    <t>安徽医科大学</t>
  </si>
  <si>
    <t>整形烧伤科2</t>
  </si>
  <si>
    <t>李佳烨</t>
  </si>
  <si>
    <t>麻醉手术科2</t>
  </si>
  <si>
    <t>刘甜甜</t>
  </si>
  <si>
    <t>许可</t>
  </si>
  <si>
    <t>宋建申</t>
  </si>
  <si>
    <t>陈思雯</t>
  </si>
  <si>
    <t>孙晶晶</t>
  </si>
  <si>
    <t>高银</t>
  </si>
  <si>
    <t>季晶晶</t>
  </si>
  <si>
    <t>孙增蓬</t>
  </si>
  <si>
    <t>南昌大学</t>
  </si>
  <si>
    <t>南昌大学第一附属医</t>
  </si>
  <si>
    <t>高卓赟</t>
  </si>
  <si>
    <t>陈青</t>
  </si>
  <si>
    <t>孙珣</t>
  </si>
  <si>
    <t>疼痛科</t>
  </si>
  <si>
    <t>汪婷</t>
  </si>
  <si>
    <t>疼痛科（实验室）</t>
  </si>
  <si>
    <t>王婷玉</t>
  </si>
  <si>
    <t>分子生物学</t>
  </si>
  <si>
    <t>男科1</t>
  </si>
  <si>
    <t>刘计海</t>
  </si>
  <si>
    <t>男科2</t>
  </si>
  <si>
    <t>陈建淮</t>
  </si>
  <si>
    <t>精神病与精神卫生学</t>
  </si>
  <si>
    <t>江苏省中医院</t>
  </si>
  <si>
    <t>康复医学科</t>
  </si>
  <si>
    <t>王雨新</t>
  </si>
  <si>
    <t>康复医学与理疗学</t>
  </si>
  <si>
    <t>钟倩</t>
  </si>
  <si>
    <t>急诊医学科</t>
  </si>
  <si>
    <t>江信睿</t>
  </si>
  <si>
    <t>急诊医学</t>
  </si>
  <si>
    <t>朱轶</t>
  </si>
  <si>
    <t>石婉宁</t>
  </si>
  <si>
    <t>耳鼻喉科2</t>
  </si>
  <si>
    <t>魏浩</t>
  </si>
  <si>
    <t>耳鼻咽喉科学</t>
  </si>
  <si>
    <t>卫亚楠</t>
  </si>
  <si>
    <t>周安成</t>
  </si>
  <si>
    <t>皖南医学院</t>
  </si>
  <si>
    <t>李元超</t>
  </si>
  <si>
    <t>王合艳</t>
  </si>
  <si>
    <t>妇产科3
（妇科）</t>
  </si>
  <si>
    <t>周凌</t>
  </si>
  <si>
    <t>朱梦景</t>
  </si>
  <si>
    <t>李秋桐</t>
  </si>
  <si>
    <t>尹小瑞</t>
  </si>
  <si>
    <t>妇产科4
（产科）</t>
  </si>
  <si>
    <t>张黎锐</t>
  </si>
  <si>
    <t>李冬雪</t>
  </si>
  <si>
    <t>宫小舒</t>
  </si>
  <si>
    <t>妇产科5</t>
  </si>
  <si>
    <t>付雪</t>
  </si>
  <si>
    <t>儿科学</t>
  </si>
  <si>
    <t>韩琰</t>
  </si>
  <si>
    <t>朱昂昂</t>
  </si>
  <si>
    <t>儿科学（新生儿）</t>
  </si>
  <si>
    <t>生殖医学中心5</t>
  </si>
  <si>
    <t>孙华</t>
  </si>
  <si>
    <t>航空、航天与航海医学</t>
  </si>
  <si>
    <t>南通大学附属医院</t>
  </si>
  <si>
    <t>眼科2</t>
  </si>
  <si>
    <t>王小芳</t>
  </si>
  <si>
    <t>眼科学</t>
  </si>
  <si>
    <t>温州医科大学</t>
  </si>
  <si>
    <t>李艳</t>
  </si>
  <si>
    <t>程心璇</t>
  </si>
  <si>
    <t>厦门大学</t>
  </si>
  <si>
    <t>眼科、健康管理中心</t>
  </si>
  <si>
    <t>刘亚军</t>
  </si>
  <si>
    <t>南京宁益眼科中心</t>
  </si>
  <si>
    <t>苏梦茹</t>
  </si>
  <si>
    <t>泰康仙林鼓楼医院</t>
  </si>
  <si>
    <t>张文文</t>
  </si>
  <si>
    <t>陈菲菲</t>
  </si>
  <si>
    <t>张司</t>
  </si>
  <si>
    <t>孙杏红</t>
  </si>
  <si>
    <t>南京医科大学附属逸夫医院</t>
  </si>
  <si>
    <t>何自芳</t>
  </si>
  <si>
    <t>口腔科</t>
  </si>
  <si>
    <t>王昱</t>
  </si>
  <si>
    <t>口腔医学</t>
  </si>
  <si>
    <t>许璐</t>
  </si>
  <si>
    <t>杨勰</t>
  </si>
  <si>
    <t>皮肤科1</t>
  </si>
  <si>
    <t>张猛</t>
  </si>
  <si>
    <t>皮肤病与性病学</t>
  </si>
  <si>
    <t>孙冬红</t>
  </si>
  <si>
    <t>皮肤科2</t>
  </si>
  <si>
    <t>吴桥芳</t>
  </si>
  <si>
    <t>江苏省人民医院</t>
  </si>
  <si>
    <t>重症医学科2</t>
  </si>
  <si>
    <t>廖艳萍</t>
  </si>
  <si>
    <t>魏萌</t>
  </si>
  <si>
    <t>钟易</t>
  </si>
  <si>
    <t>王馨悦</t>
  </si>
  <si>
    <t>医学影像科、超声诊断科</t>
  </si>
  <si>
    <t>彭昕</t>
  </si>
  <si>
    <t>影像医学与核医学</t>
  </si>
  <si>
    <t>辛睿静</t>
  </si>
  <si>
    <t>何雪颖</t>
  </si>
  <si>
    <t>孙双双</t>
  </si>
  <si>
    <t>薛秋苍</t>
  </si>
  <si>
    <t>檀双秀</t>
  </si>
  <si>
    <t>陈晨</t>
  </si>
  <si>
    <t>于可</t>
  </si>
  <si>
    <t>乔香梅</t>
  </si>
  <si>
    <t>丁升</t>
  </si>
  <si>
    <t>医学影像科技师</t>
  </si>
  <si>
    <t>王聪</t>
  </si>
  <si>
    <t>昆明医科大学</t>
  </si>
  <si>
    <t>杨婉</t>
  </si>
  <si>
    <t>医学检验科2</t>
  </si>
  <si>
    <t>史吉平</t>
  </si>
  <si>
    <t>陈文琴</t>
  </si>
  <si>
    <t>重庆医科大学</t>
  </si>
  <si>
    <t>马梦吟</t>
  </si>
  <si>
    <t>医学检验科3</t>
  </si>
  <si>
    <t>刘国烨</t>
  </si>
  <si>
    <t>南京脑科医院</t>
  </si>
  <si>
    <t>徐士兰</t>
  </si>
  <si>
    <t>太和县人民医院</t>
  </si>
  <si>
    <t>超声诊断科2</t>
  </si>
  <si>
    <t>辛莹</t>
  </si>
  <si>
    <t>杜海雯</t>
  </si>
  <si>
    <t>马秀玲</t>
  </si>
  <si>
    <t>山西医科大学</t>
  </si>
  <si>
    <t>柴文文</t>
  </si>
  <si>
    <t>病理科2</t>
  </si>
  <si>
    <t>后梦玥</t>
  </si>
  <si>
    <t>桂林医学院</t>
  </si>
  <si>
    <t>冯月美</t>
  </si>
  <si>
    <t>田莉</t>
  </si>
  <si>
    <t>病理科4</t>
  </si>
  <si>
    <t>江雯</t>
  </si>
  <si>
    <t>生物医学工程</t>
  </si>
  <si>
    <t>中国药科大学</t>
  </si>
  <si>
    <t>詹震</t>
  </si>
  <si>
    <t>输血科1</t>
  </si>
  <si>
    <t>邓子茹</t>
  </si>
  <si>
    <t>输血科2</t>
  </si>
  <si>
    <t>沈星</t>
  </si>
  <si>
    <t>药学部2</t>
  </si>
  <si>
    <t>张芷兰</t>
  </si>
  <si>
    <t>精准医学中心2</t>
  </si>
  <si>
    <t>刘子瑶</t>
  </si>
  <si>
    <t>免疫学</t>
  </si>
  <si>
    <t>健康管理中心1</t>
  </si>
  <si>
    <t>范伟</t>
  </si>
  <si>
    <t>健康管理中心2</t>
  </si>
  <si>
    <t>金欣</t>
  </si>
  <si>
    <t>南京市高淳人民医院</t>
  </si>
  <si>
    <t>健康管理中心3</t>
  </si>
  <si>
    <t>郭晓天</t>
  </si>
  <si>
    <t>健康管理中心4</t>
  </si>
  <si>
    <t>张颂</t>
  </si>
  <si>
    <t>付久露</t>
  </si>
  <si>
    <t>健康管理中心5</t>
  </si>
  <si>
    <t>裴晓璐</t>
  </si>
  <si>
    <t>健康管理中心6</t>
  </si>
  <si>
    <t>李淑颖</t>
  </si>
  <si>
    <t>王小月</t>
  </si>
  <si>
    <t>蒋明芳</t>
  </si>
  <si>
    <t>姚志峰</t>
  </si>
  <si>
    <t>南京医科大学第二附属医院</t>
  </si>
  <si>
    <t>研发转化平台处2</t>
  </si>
  <si>
    <t>笪强</t>
  </si>
  <si>
    <t>张文钧</t>
  </si>
  <si>
    <t>临床药学</t>
  </si>
  <si>
    <t>王言宁</t>
  </si>
  <si>
    <t>王小巍</t>
  </si>
  <si>
    <t>沈阳药科大学</t>
  </si>
  <si>
    <t>临床营养科</t>
  </si>
  <si>
    <t>张娜</t>
  </si>
  <si>
    <t>护理部</t>
  </si>
  <si>
    <t>王迪</t>
  </si>
  <si>
    <t>护理学</t>
  </si>
  <si>
    <t>刘佩玉</t>
  </si>
  <si>
    <t>何满兰</t>
  </si>
  <si>
    <t>郤丽娟</t>
  </si>
  <si>
    <t>扬州大学</t>
  </si>
  <si>
    <t>王烨</t>
  </si>
  <si>
    <t>许莹莹</t>
  </si>
  <si>
    <t>汪国仁</t>
  </si>
  <si>
    <t>菲律宾德拉萨健康科学医学院</t>
  </si>
  <si>
    <t>刘文艳</t>
  </si>
  <si>
    <t>福建医科大学</t>
  </si>
  <si>
    <t>黄亚茹</t>
  </si>
  <si>
    <t>菲律宾远东大学</t>
  </si>
  <si>
    <t>韩世钰</t>
  </si>
  <si>
    <t>周静</t>
  </si>
  <si>
    <t>李佳鑫</t>
  </si>
  <si>
    <t>赵倩</t>
  </si>
  <si>
    <t>钟琦</t>
  </si>
  <si>
    <t>张银</t>
  </si>
  <si>
    <t>业务管理部门</t>
  </si>
  <si>
    <t>汤晓露</t>
  </si>
  <si>
    <t>职能处室2</t>
  </si>
  <si>
    <t>林洁</t>
  </si>
  <si>
    <t>北京中医药大学</t>
  </si>
  <si>
    <t>孙梦婷</t>
  </si>
  <si>
    <t>王妮</t>
  </si>
  <si>
    <t>胡婉侠</t>
  </si>
  <si>
    <t>付善永</t>
  </si>
  <si>
    <t>贵州大学</t>
  </si>
  <si>
    <t>职能处室3</t>
  </si>
  <si>
    <t>程璐瑶</t>
  </si>
  <si>
    <t>邵志敏</t>
  </si>
  <si>
    <t>职能处室4</t>
  </si>
  <si>
    <t>汪敏</t>
  </si>
  <si>
    <t>公共卫生</t>
  </si>
  <si>
    <t>刘亚倩</t>
  </si>
  <si>
    <t>总务处</t>
  </si>
  <si>
    <t>陶一凡</t>
  </si>
  <si>
    <t>营养与食品卫生学</t>
  </si>
  <si>
    <t>医用物资保障处</t>
  </si>
  <si>
    <t>曾闻如</t>
  </si>
  <si>
    <t>刘盾</t>
  </si>
  <si>
    <t>王金毅</t>
  </si>
  <si>
    <t>眼科</t>
  </si>
  <si>
    <t>谢海蓉</t>
  </si>
  <si>
    <t>本科</t>
  </si>
  <si>
    <t>眼视光学</t>
  </si>
  <si>
    <t>东部战区总医院</t>
  </si>
  <si>
    <t>范晓雁</t>
  </si>
  <si>
    <t>李元元</t>
  </si>
  <si>
    <t>南京医科大学第四附属医院</t>
  </si>
  <si>
    <t>李雨珊</t>
  </si>
  <si>
    <t>连云港市赣榆区人民医院</t>
  </si>
  <si>
    <t>郑鑫雨</t>
  </si>
  <si>
    <t>张喜顺</t>
  </si>
  <si>
    <t>医学影像技术</t>
  </si>
  <si>
    <t>山东第一医科大学</t>
  </si>
  <si>
    <t>李圆圆</t>
  </si>
  <si>
    <t>心血管内科（技师）</t>
  </si>
  <si>
    <t>丁开跃</t>
  </si>
  <si>
    <t>南京医科大学康达学院</t>
  </si>
  <si>
    <t>高远</t>
  </si>
  <si>
    <t>耳鼻喉科</t>
  </si>
  <si>
    <t>周宇</t>
  </si>
  <si>
    <t>耳鼻喉科学</t>
  </si>
  <si>
    <t>陈婷婷</t>
  </si>
  <si>
    <t>浙江中医药大学</t>
  </si>
  <si>
    <t>陈瑞欣</t>
  </si>
  <si>
    <t>医学检验</t>
  </si>
  <si>
    <t>黑龙江中医药大学</t>
  </si>
  <si>
    <t>陆文杰</t>
  </si>
  <si>
    <t>陈楚玥</t>
  </si>
  <si>
    <t>周逸驹</t>
  </si>
  <si>
    <t>李想</t>
  </si>
  <si>
    <t>邹超</t>
  </si>
  <si>
    <t>胡政杨</t>
  </si>
  <si>
    <t>王培根</t>
  </si>
  <si>
    <t>张兆祥</t>
  </si>
  <si>
    <t>医学影像科2</t>
  </si>
  <si>
    <t>李秉权</t>
  </si>
  <si>
    <t>南京市中心医院</t>
  </si>
  <si>
    <t>杨凡</t>
  </si>
  <si>
    <t>郑雪雯</t>
  </si>
  <si>
    <t>姜戈晨</t>
  </si>
  <si>
    <t>王思萌</t>
  </si>
  <si>
    <t>叶红玲</t>
  </si>
  <si>
    <t>张露</t>
  </si>
  <si>
    <t>马小轩</t>
  </si>
  <si>
    <t>江苏大学京江学院</t>
  </si>
  <si>
    <t>李博</t>
  </si>
  <si>
    <t>蔡兴龙</t>
  </si>
  <si>
    <t>蚌埠医学院</t>
  </si>
  <si>
    <t>南京市第二医院</t>
  </si>
  <si>
    <t>刘峻宏</t>
  </si>
  <si>
    <t>东部战区空军医院</t>
  </si>
  <si>
    <t>潘玥</t>
  </si>
  <si>
    <t>侯文静</t>
  </si>
  <si>
    <t>中药学</t>
  </si>
  <si>
    <t>安徽中医药大学</t>
  </si>
  <si>
    <t>精准医学中心</t>
  </si>
  <si>
    <t>刘思远</t>
  </si>
  <si>
    <t>陈衣强</t>
  </si>
  <si>
    <t>赤峰学院</t>
  </si>
  <si>
    <t>护理1</t>
  </si>
  <si>
    <t>陆婷</t>
  </si>
  <si>
    <t>杨涵淇</t>
  </si>
  <si>
    <t>金贝贝</t>
  </si>
  <si>
    <t>南京中医药大学翰林学院</t>
  </si>
  <si>
    <t>陈雅文</t>
  </si>
  <si>
    <t>蒯玉佩</t>
  </si>
  <si>
    <t>赵萌</t>
  </si>
  <si>
    <t>孙婉玲</t>
  </si>
  <si>
    <t>肖睿</t>
  </si>
  <si>
    <t>洪啟洋</t>
  </si>
  <si>
    <t>王文勤</t>
  </si>
  <si>
    <t>韩文静</t>
  </si>
  <si>
    <t>宋亚愉</t>
  </si>
  <si>
    <t>安霖</t>
  </si>
  <si>
    <t>齐阿梅</t>
  </si>
  <si>
    <t>侯雨欣</t>
  </si>
  <si>
    <t>汤文娣</t>
  </si>
  <si>
    <t>倪凯丽</t>
  </si>
  <si>
    <t>大连医科大学中山学院</t>
  </si>
  <si>
    <t>聂傅山</t>
  </si>
  <si>
    <t>齐鲁理工学院</t>
  </si>
  <si>
    <t>罗艺琴</t>
  </si>
  <si>
    <t>安徽三联学院</t>
  </si>
  <si>
    <t>陈萍</t>
  </si>
  <si>
    <t>孙琳玉</t>
  </si>
  <si>
    <t>王微波</t>
  </si>
  <si>
    <t>祖子捷</t>
  </si>
  <si>
    <t>赵子悦</t>
  </si>
  <si>
    <t>丁妍</t>
  </si>
  <si>
    <t>刘莹莹</t>
  </si>
  <si>
    <t>吴云</t>
  </si>
  <si>
    <t>余丹妮</t>
  </si>
  <si>
    <t>扬州大学广陵学院</t>
  </si>
  <si>
    <t>赵洋洋</t>
  </si>
  <si>
    <t>吴晶晶</t>
  </si>
  <si>
    <t>王芷璇</t>
  </si>
  <si>
    <t>谢如</t>
  </si>
  <si>
    <t>刘梦1</t>
  </si>
  <si>
    <t>汪妍</t>
  </si>
  <si>
    <t>樊长琪</t>
  </si>
  <si>
    <t>张萌2</t>
  </si>
  <si>
    <t>陈欣</t>
  </si>
  <si>
    <t>成苏云</t>
  </si>
  <si>
    <t>陈书林</t>
  </si>
  <si>
    <t>潘琦</t>
  </si>
  <si>
    <t>王慧瑾</t>
  </si>
  <si>
    <t>袁成成</t>
  </si>
  <si>
    <t>支云云</t>
  </si>
  <si>
    <t>翟晨光</t>
  </si>
  <si>
    <t>葛文静</t>
  </si>
  <si>
    <t>陈凯悦</t>
  </si>
  <si>
    <t>张海燕</t>
  </si>
  <si>
    <t>朱卉</t>
  </si>
  <si>
    <t>吴琴</t>
  </si>
  <si>
    <t>高凤</t>
  </si>
  <si>
    <t>丁丽</t>
  </si>
  <si>
    <t>王伟</t>
  </si>
  <si>
    <t>贺艳芳</t>
  </si>
  <si>
    <t>南京大学金陵学院</t>
  </si>
  <si>
    <t>聂志敏</t>
  </si>
  <si>
    <t>安徽医科大学护理学院</t>
  </si>
  <si>
    <t>范文琪</t>
  </si>
  <si>
    <t>李怡慧</t>
  </si>
  <si>
    <t>安徽理工大学</t>
  </si>
  <si>
    <t>狄茜</t>
  </si>
  <si>
    <t>周雅</t>
  </si>
  <si>
    <t>卫守文</t>
  </si>
  <si>
    <t>彭雪</t>
  </si>
  <si>
    <t>张福蓉</t>
  </si>
  <si>
    <t>史桃</t>
  </si>
  <si>
    <t>张文静</t>
  </si>
  <si>
    <t>陈雪莲</t>
  </si>
  <si>
    <t>林苏鸿</t>
  </si>
  <si>
    <t>赵琳岳</t>
  </si>
  <si>
    <t>田甜</t>
  </si>
  <si>
    <t>朱文康</t>
  </si>
  <si>
    <t>刘雨晴</t>
  </si>
  <si>
    <t>内蒙古民族大学</t>
  </si>
  <si>
    <t>王家燕</t>
  </si>
  <si>
    <t>河南中医药大学</t>
  </si>
  <si>
    <t>何中艺</t>
  </si>
  <si>
    <t>南京中医药大学护理学院</t>
  </si>
  <si>
    <t>刘杰（本）</t>
  </si>
  <si>
    <t>陈婷</t>
  </si>
  <si>
    <t>张睿</t>
  </si>
  <si>
    <t>吴迪</t>
  </si>
  <si>
    <t>徐莉</t>
  </si>
  <si>
    <t>陆文谦</t>
  </si>
  <si>
    <t>陈丹丹</t>
  </si>
  <si>
    <t>李楠</t>
  </si>
  <si>
    <t>张雨菲</t>
  </si>
  <si>
    <t>锦州医科大学</t>
  </si>
  <si>
    <t>王洁1</t>
  </si>
  <si>
    <t>仇婧</t>
  </si>
  <si>
    <t>陆秋钰</t>
  </si>
  <si>
    <t>杨雨莲</t>
  </si>
  <si>
    <t>方婷婷</t>
  </si>
  <si>
    <t>郭启琪</t>
  </si>
  <si>
    <t>唐雨珩</t>
  </si>
  <si>
    <t>王雪</t>
  </si>
  <si>
    <t>王纯纯</t>
  </si>
  <si>
    <t>王蝶</t>
  </si>
  <si>
    <t>邹颖</t>
  </si>
  <si>
    <t>汪毓露</t>
  </si>
  <si>
    <t>张紫轩</t>
  </si>
  <si>
    <t>张侠</t>
  </si>
  <si>
    <t>付汶航</t>
  </si>
  <si>
    <t>东北师范大学人文学院</t>
  </si>
  <si>
    <t>解玲</t>
  </si>
  <si>
    <t>常州大学</t>
  </si>
  <si>
    <t>陈慧如</t>
  </si>
  <si>
    <t xml:space="preserve">                                                                                                                                                                                                                                                                                                                                                                                                                                                                                                                                                                                                                                                                                                                                                                                                                                                                                                                                                                                                                                                                                                                                                                                                                                                                                                                                                                                                                                                                                                  </t>
  </si>
  <si>
    <t>王立慧</t>
  </si>
  <si>
    <t>江婉蓉</t>
  </si>
  <si>
    <t>吴雪1</t>
  </si>
  <si>
    <t>黄菊</t>
  </si>
  <si>
    <t>童星</t>
  </si>
  <si>
    <t>王硕</t>
  </si>
  <si>
    <t>胡倩</t>
  </si>
  <si>
    <t>谢玮</t>
  </si>
  <si>
    <t>周迎</t>
  </si>
  <si>
    <t>李传婷</t>
  </si>
  <si>
    <t>黄楠</t>
  </si>
  <si>
    <t>南京医科大学护理学院</t>
  </si>
  <si>
    <t>汤佳彤</t>
  </si>
  <si>
    <t>陈羿蒙</t>
  </si>
  <si>
    <t>李特典</t>
  </si>
  <si>
    <t>刘庆</t>
  </si>
  <si>
    <t>杨晗</t>
  </si>
  <si>
    <t>胡玉君</t>
  </si>
  <si>
    <t>李芳</t>
  </si>
  <si>
    <t>川北医学院</t>
  </si>
  <si>
    <t>储艺</t>
  </si>
  <si>
    <t>谢华夏</t>
  </si>
  <si>
    <t>齐齐哈尔医学院</t>
  </si>
  <si>
    <t>帅甜甜</t>
  </si>
  <si>
    <t>朱慧娟</t>
  </si>
  <si>
    <t>无锡太湖学院</t>
  </si>
  <si>
    <t>曹加慧</t>
  </si>
  <si>
    <t>李婷1</t>
  </si>
  <si>
    <t>山西中医药大学</t>
  </si>
  <si>
    <t>徐佳慧</t>
  </si>
  <si>
    <t>曹文静</t>
  </si>
  <si>
    <t>贵州医科大学神奇民族医药学院</t>
  </si>
  <si>
    <t>谢雨露</t>
  </si>
  <si>
    <t>董利珍</t>
  </si>
  <si>
    <t>刘梦2</t>
  </si>
  <si>
    <t>杨瑾华</t>
  </si>
  <si>
    <t>吴淑贤</t>
  </si>
  <si>
    <t>张传悦</t>
  </si>
  <si>
    <t>桂芳</t>
  </si>
  <si>
    <t>仇菲</t>
  </si>
  <si>
    <t>谢明凯</t>
  </si>
  <si>
    <t>王兵杰</t>
  </si>
  <si>
    <t>冉雨晴</t>
  </si>
  <si>
    <t>虞桃桃</t>
  </si>
  <si>
    <t>尹陈平</t>
  </si>
  <si>
    <t>王雅丽</t>
  </si>
  <si>
    <t>袁赞美</t>
  </si>
  <si>
    <t>河南大学</t>
  </si>
  <si>
    <t>李素勤</t>
  </si>
  <si>
    <t>凌莉</t>
  </si>
  <si>
    <t>胡安然</t>
  </si>
  <si>
    <t>徐燕</t>
  </si>
  <si>
    <t>吴倩</t>
  </si>
  <si>
    <t>卞梦琪</t>
  </si>
  <si>
    <t>夏伟子</t>
  </si>
  <si>
    <t>韦文军</t>
  </si>
  <si>
    <t>陈秋琪</t>
  </si>
  <si>
    <t>裴忆宁</t>
  </si>
  <si>
    <t>陈添</t>
  </si>
  <si>
    <t>李文平</t>
  </si>
  <si>
    <t>承德医学院</t>
  </si>
  <si>
    <t>北华大学</t>
  </si>
  <si>
    <t>徐丹丹</t>
  </si>
  <si>
    <t>王丽萍</t>
  </si>
  <si>
    <t>邵志娟</t>
  </si>
  <si>
    <t>邵阳学院</t>
  </si>
  <si>
    <t>冯诗诗</t>
  </si>
  <si>
    <t>华北理工大学冀唐学院</t>
  </si>
  <si>
    <t>褚盼盼</t>
  </si>
  <si>
    <t>王晶晶</t>
  </si>
  <si>
    <t>辛体萱</t>
  </si>
  <si>
    <t>王叶萌</t>
  </si>
  <si>
    <t>朱紫璇</t>
  </si>
  <si>
    <t>柳丽云</t>
  </si>
  <si>
    <t>蒋静怡</t>
  </si>
  <si>
    <t>华金洲</t>
  </si>
  <si>
    <t>山东中医药大学</t>
  </si>
  <si>
    <t>闫宇</t>
  </si>
  <si>
    <t>耿玥</t>
  </si>
  <si>
    <t>济宁医学院</t>
  </si>
  <si>
    <t>邰瑜</t>
  </si>
  <si>
    <t>王燕</t>
  </si>
  <si>
    <t>陆静萱</t>
  </si>
  <si>
    <t>赫夏文</t>
  </si>
  <si>
    <t>护理2</t>
  </si>
  <si>
    <t>冷加明</t>
  </si>
  <si>
    <t>大专</t>
  </si>
  <si>
    <t>江苏护理职业学院</t>
  </si>
  <si>
    <t>张雅倩</t>
  </si>
  <si>
    <t>铜陵职业技术学院</t>
  </si>
  <si>
    <t>王琦</t>
  </si>
  <si>
    <t>江苏联合职业技术学院</t>
  </si>
  <si>
    <t>周璇</t>
  </si>
  <si>
    <t>南京卫生高等职业技术学校</t>
  </si>
  <si>
    <t>顾建高</t>
  </si>
  <si>
    <t>王宁</t>
  </si>
  <si>
    <t>泰州职业技术学院</t>
  </si>
  <si>
    <t>胡桢</t>
  </si>
  <si>
    <t>苏州卫生职业技术学院</t>
  </si>
  <si>
    <t>杨思琪</t>
  </si>
  <si>
    <t>沈山琳</t>
  </si>
  <si>
    <t>袁若颖</t>
  </si>
  <si>
    <t>周佳媛</t>
  </si>
  <si>
    <t>李心怡</t>
  </si>
  <si>
    <t>白雪晴</t>
  </si>
  <si>
    <t>皖北卫生职业学院</t>
  </si>
  <si>
    <t>李娜娜2</t>
  </si>
  <si>
    <t>江苏医药职业学院</t>
  </si>
  <si>
    <t>鲍雨婷</t>
  </si>
  <si>
    <t>董雅玟</t>
  </si>
  <si>
    <t>赵德曼</t>
  </si>
  <si>
    <t>安徽医学高等专科学校</t>
  </si>
  <si>
    <t>谈若云</t>
  </si>
  <si>
    <t>王子航</t>
  </si>
  <si>
    <t>孙闻闻</t>
  </si>
  <si>
    <t>阜阳职业技术学院</t>
  </si>
  <si>
    <t>陈雅晴</t>
  </si>
  <si>
    <t>江苏卫生健康职业学院</t>
  </si>
  <si>
    <t>金巧巧</t>
  </si>
  <si>
    <t>陈惠敏2</t>
  </si>
  <si>
    <t>汪雪怡</t>
  </si>
  <si>
    <t>安徽中医药高等专科学校</t>
  </si>
  <si>
    <t>苑永晴</t>
  </si>
  <si>
    <t>申天雯</t>
  </si>
  <si>
    <t>石家庄经济职业学院</t>
  </si>
  <si>
    <t>仝新</t>
  </si>
  <si>
    <t>纪祥婷</t>
  </si>
  <si>
    <t>王详文</t>
  </si>
  <si>
    <t>孙润寒</t>
  </si>
  <si>
    <t>张梦瑶</t>
  </si>
  <si>
    <t>皖西卫生职业学院</t>
  </si>
  <si>
    <t>黄志雨</t>
  </si>
  <si>
    <t>戴咏怡</t>
  </si>
  <si>
    <t>周林蓉</t>
  </si>
  <si>
    <t>杨木红</t>
  </si>
  <si>
    <t>淮北职业技术学院</t>
  </si>
  <si>
    <t>卓凡</t>
  </si>
  <si>
    <t>唐嘉琦</t>
  </si>
  <si>
    <t>黄子睿</t>
  </si>
  <si>
    <t>王子悦</t>
  </si>
  <si>
    <t>金鹏</t>
  </si>
  <si>
    <t>夏雨竹</t>
  </si>
  <si>
    <t>滕淑倩</t>
  </si>
  <si>
    <t>姚莉</t>
  </si>
  <si>
    <t>汤美琪</t>
  </si>
  <si>
    <t>余欣悦</t>
  </si>
  <si>
    <t>程丽</t>
  </si>
  <si>
    <t>魏青</t>
  </si>
  <si>
    <t>钟山职业技术学院</t>
  </si>
  <si>
    <t>沙龙</t>
  </si>
  <si>
    <t>河北承德护理职业学院</t>
  </si>
  <si>
    <t>张乐</t>
  </si>
  <si>
    <t>南京市第一医院</t>
  </si>
  <si>
    <r>
      <rPr>
        <sz val="9"/>
        <rFont val="宋体"/>
        <charset val="134"/>
      </rPr>
      <t>临床医技</t>
    </r>
    <r>
      <rPr>
        <sz val="9"/>
        <rFont val="宋体"/>
        <charset val="134"/>
      </rPr>
      <t>3</t>
    </r>
  </si>
  <si>
    <t>司淑慧</t>
  </si>
  <si>
    <t>第2名放弃，递补第3名；编外</t>
  </si>
  <si>
    <t>南京市妇幼保健院</t>
  </si>
  <si>
    <t>产科1</t>
  </si>
  <si>
    <t>林宇</t>
  </si>
  <si>
    <t>刘少将</t>
  </si>
  <si>
    <t>邢雅纯</t>
  </si>
  <si>
    <t>李婷</t>
  </si>
  <si>
    <t>吴旸</t>
  </si>
  <si>
    <t>吴倩雯</t>
  </si>
  <si>
    <t>第4名放弃，第7名递补；编外</t>
  </si>
  <si>
    <t>产科2</t>
  </si>
  <si>
    <t>徐霖婕</t>
  </si>
  <si>
    <t>神经生物学</t>
  </si>
  <si>
    <t>编内</t>
  </si>
  <si>
    <t>妇科1</t>
  </si>
  <si>
    <t>唐梦莹</t>
  </si>
  <si>
    <t>仲思怡</t>
  </si>
  <si>
    <t>潘新星</t>
  </si>
  <si>
    <t>黄可</t>
  </si>
  <si>
    <t>从雨</t>
  </si>
  <si>
    <t>冯浩洋</t>
  </si>
  <si>
    <t>王露瑶</t>
  </si>
  <si>
    <t>冯恬</t>
  </si>
  <si>
    <t>秦鹏菲</t>
  </si>
  <si>
    <t>临床医学（妇产科）</t>
  </si>
  <si>
    <t>妇科2</t>
  </si>
  <si>
    <t>朱媛</t>
  </si>
  <si>
    <t>中山大学</t>
  </si>
  <si>
    <t>医学研究中心1</t>
  </si>
  <si>
    <t>时雨杰</t>
  </si>
  <si>
    <t>微生物与生化药学</t>
  </si>
  <si>
    <t>施长香</t>
  </si>
  <si>
    <t>生物医药</t>
  </si>
  <si>
    <t>澳门大学</t>
  </si>
  <si>
    <t>李姗</t>
  </si>
  <si>
    <t>张煜涵</t>
  </si>
  <si>
    <t>病原生物学</t>
  </si>
  <si>
    <t>刘力</t>
  </si>
  <si>
    <t>医学研究中心2</t>
  </si>
  <si>
    <t>侯晓静</t>
  </si>
  <si>
    <t>人体解剖与组织胚胎学</t>
  </si>
  <si>
    <t xml:space="preserve">仲红 </t>
  </si>
  <si>
    <t>细胞生物学</t>
  </si>
  <si>
    <t>南京师范大学</t>
  </si>
  <si>
    <t>医学研究中心3</t>
  </si>
  <si>
    <t>吴正钢</t>
  </si>
  <si>
    <t>基因组学</t>
  </si>
  <si>
    <t>香港科技大学</t>
  </si>
  <si>
    <t>深圳市梓健生物科技有限公司</t>
  </si>
  <si>
    <t>儿科2</t>
  </si>
  <si>
    <t>庄斌</t>
  </si>
  <si>
    <t>儿科3</t>
  </si>
  <si>
    <t>范进霞</t>
  </si>
  <si>
    <t>儿科4</t>
  </si>
  <si>
    <t>侯雪雯</t>
  </si>
  <si>
    <t>儿外科</t>
  </si>
  <si>
    <t>罗成</t>
  </si>
  <si>
    <t>儿科学（儿外科）</t>
  </si>
  <si>
    <t>左鹏程</t>
  </si>
  <si>
    <t>儿外科学</t>
  </si>
  <si>
    <t>医疗美容科1</t>
  </si>
  <si>
    <t>邓嘉彬</t>
  </si>
  <si>
    <t>外科学（整形外科）</t>
  </si>
  <si>
    <t>第1名放弃，第2名递补；编外</t>
  </si>
  <si>
    <t>医疗美容科2</t>
  </si>
  <si>
    <t>徐泳芳</t>
  </si>
  <si>
    <t>中医外科（皮肤病方向）</t>
  </si>
  <si>
    <t>无锡市惠山区人民医院</t>
  </si>
  <si>
    <t>麻醉科1</t>
  </si>
  <si>
    <t>张卉颖</t>
  </si>
  <si>
    <t>南京明基医院</t>
  </si>
  <si>
    <t>张擎</t>
  </si>
  <si>
    <t>麻醉科2</t>
  </si>
  <si>
    <t>成全</t>
  </si>
  <si>
    <t>徐州医学院</t>
  </si>
  <si>
    <t>刘芳芳</t>
  </si>
  <si>
    <t>麻醉科3</t>
  </si>
  <si>
    <t>郁慧玲</t>
  </si>
  <si>
    <t>江明</t>
  </si>
  <si>
    <t>南通大学医学院</t>
  </si>
  <si>
    <t>文亚洲</t>
  </si>
  <si>
    <t>徐晨阳</t>
  </si>
  <si>
    <t>生殖中心1</t>
  </si>
  <si>
    <t>孟子凡</t>
  </si>
  <si>
    <t>妇产科学（生殖医学方向）</t>
  </si>
  <si>
    <t>姜薇</t>
  </si>
  <si>
    <t>妇产科学（生殖内分泌方向）</t>
  </si>
  <si>
    <t>生殖中心2</t>
  </si>
  <si>
    <t>周帅</t>
  </si>
  <si>
    <t>乳腺科</t>
  </si>
  <si>
    <t>李镇楠</t>
  </si>
  <si>
    <t>外科学（普外乳腺）</t>
  </si>
  <si>
    <t>中医科2</t>
  </si>
  <si>
    <t>张营营</t>
  </si>
  <si>
    <t>中医妇科学</t>
  </si>
  <si>
    <t>李海博</t>
  </si>
  <si>
    <t>外科学（泌尿外科方向)</t>
  </si>
  <si>
    <t>宜兴市人民医院</t>
  </si>
  <si>
    <t>群体保健科</t>
  </si>
  <si>
    <t>陈静</t>
  </si>
  <si>
    <t>儿少卫生与妇幼保健学</t>
  </si>
  <si>
    <t>镇江市妇幼保健院</t>
  </si>
  <si>
    <t>放射科（放射医师）</t>
  </si>
  <si>
    <t>张新露</t>
  </si>
  <si>
    <t>超声科2</t>
  </si>
  <si>
    <t>张佳佳</t>
  </si>
  <si>
    <t>超声科3</t>
  </si>
  <si>
    <t>崔梦园</t>
  </si>
  <si>
    <t>遗传医学中心</t>
  </si>
  <si>
    <t>蒋祝</t>
  </si>
  <si>
    <t>南京拜尔沃克智能科技有限公司</t>
  </si>
  <si>
    <t>80</t>
  </si>
  <si>
    <t>张淬锋</t>
  </si>
  <si>
    <t>唐澜</t>
  </si>
  <si>
    <t>陈烁冰</t>
  </si>
  <si>
    <t>药学（临床药学）</t>
  </si>
  <si>
    <t>李真真</t>
  </si>
  <si>
    <t>范翀</t>
  </si>
  <si>
    <t>邹君惠</t>
  </si>
  <si>
    <t>临床医学（神经内科）</t>
  </si>
  <si>
    <t>南京大学医学院</t>
  </si>
  <si>
    <t>儿童保健科1</t>
  </si>
  <si>
    <t>邓岚柳</t>
  </si>
  <si>
    <t>儿科学（儿童保健方向）</t>
  </si>
  <si>
    <t>儿童保健科2</t>
  </si>
  <si>
    <t>儿童保健科3</t>
  </si>
  <si>
    <t>王云</t>
  </si>
  <si>
    <t>儿童保健科4</t>
  </si>
  <si>
    <t>王莹莹</t>
  </si>
  <si>
    <t>儿童保健科5</t>
  </si>
  <si>
    <t>蒋佶颖</t>
  </si>
  <si>
    <t>应用心理</t>
  </si>
  <si>
    <t>婚前保健科</t>
  </si>
  <si>
    <t>高慧</t>
  </si>
  <si>
    <t>人事处</t>
  </si>
  <si>
    <t>夏全</t>
  </si>
  <si>
    <t>江西中医药大学</t>
  </si>
  <si>
    <t>护理</t>
  </si>
  <si>
    <t>高杰</t>
  </si>
  <si>
    <t>新乡医学院</t>
  </si>
  <si>
    <t>周倩倩</t>
  </si>
  <si>
    <t>湖州师范学院</t>
  </si>
  <si>
    <t>杨依云</t>
  </si>
  <si>
    <t>扬州大学护理学院</t>
  </si>
  <si>
    <t>计划生育科3</t>
  </si>
  <si>
    <t>李雯</t>
  </si>
  <si>
    <t>保健部</t>
  </si>
  <si>
    <t>邓芬</t>
  </si>
  <si>
    <t>儿少卫生与妇幼保健专业</t>
  </si>
  <si>
    <t>口腔科（影像技师）</t>
  </si>
  <si>
    <t>徐敏</t>
  </si>
  <si>
    <t>林心雨</t>
  </si>
  <si>
    <t>康复治疗学</t>
  </si>
  <si>
    <t>高青雯</t>
  </si>
  <si>
    <t>RehabilitationScience（康复科学）</t>
  </si>
  <si>
    <t>祝铖澄</t>
  </si>
  <si>
    <t>乳腺科（超声医师）</t>
  </si>
  <si>
    <t>陈明月</t>
  </si>
  <si>
    <t>医学影像学</t>
  </si>
  <si>
    <t>超声科1</t>
  </si>
  <si>
    <t>毛佳悦</t>
  </si>
  <si>
    <t>蒋岚</t>
  </si>
  <si>
    <t>杜文娜</t>
  </si>
  <si>
    <t>郑燕波</t>
  </si>
  <si>
    <t>滁州市第一人民医院</t>
  </si>
  <si>
    <t>第2名放弃，第3名递补；编外</t>
  </si>
  <si>
    <t>放射科（技师）</t>
  </si>
  <si>
    <t>吴佳慧</t>
  </si>
  <si>
    <t>药事科1</t>
  </si>
  <si>
    <t>张琪</t>
  </si>
  <si>
    <t>药事科2</t>
  </si>
  <si>
    <t>张宇晨</t>
  </si>
  <si>
    <t>药事管理</t>
  </si>
  <si>
    <t>朱昱涵</t>
  </si>
  <si>
    <t>赵玲欧</t>
  </si>
  <si>
    <t>盛旭</t>
  </si>
  <si>
    <t>谈守玥</t>
  </si>
  <si>
    <t>乐妍</t>
  </si>
  <si>
    <t>杨涵青</t>
  </si>
  <si>
    <t>赵楠</t>
  </si>
  <si>
    <t>汤芸</t>
  </si>
  <si>
    <t>杨蕾</t>
  </si>
  <si>
    <t>尹文婧</t>
  </si>
  <si>
    <t>周璞晔</t>
  </si>
  <si>
    <t>单雨霏</t>
  </si>
  <si>
    <t>尹昌娟</t>
  </si>
  <si>
    <t>天津医科大学临床医学院</t>
  </si>
  <si>
    <t>杨萌</t>
  </si>
  <si>
    <t>吉茜卡</t>
  </si>
  <si>
    <t>罗远芳</t>
  </si>
  <si>
    <t>王修如</t>
  </si>
  <si>
    <t>张可</t>
  </si>
  <si>
    <t>第1名放弃，第22名递补；编外</t>
  </si>
  <si>
    <t>彭靖媛</t>
  </si>
  <si>
    <t>燕京理工学院</t>
  </si>
  <si>
    <t>第3名放弃，第23名递补；编外</t>
  </si>
  <si>
    <t>陆广秀</t>
  </si>
  <si>
    <t>第14、21、24、25名放弃，第26名递补；编外</t>
  </si>
  <si>
    <t>顾紫研</t>
  </si>
  <si>
    <t>陈露</t>
  </si>
  <si>
    <t>宁德露</t>
  </si>
  <si>
    <t>周颖</t>
  </si>
  <si>
    <t>朱蕾</t>
  </si>
  <si>
    <t>葛欣怡</t>
  </si>
  <si>
    <t>竺文叶</t>
  </si>
  <si>
    <t>山东医学高等专科学校</t>
  </si>
  <si>
    <t>季天泽</t>
  </si>
  <si>
    <t>南京南丁格尔护理学院</t>
  </si>
  <si>
    <t>曾存韵</t>
  </si>
  <si>
    <t>汤文欣</t>
  </si>
  <si>
    <t>徐成</t>
  </si>
  <si>
    <t>程瑞</t>
  </si>
  <si>
    <t>吴韦佳</t>
  </si>
  <si>
    <t>赵馨</t>
  </si>
  <si>
    <t>青岛滨海学院</t>
  </si>
  <si>
    <t>郭书翰</t>
  </si>
  <si>
    <t>第3名放弃，第21名递补；编外</t>
  </si>
  <si>
    <t>许思语</t>
  </si>
  <si>
    <t>第12名放弃，第23名递补；编外</t>
  </si>
  <si>
    <t>王雪茹</t>
  </si>
  <si>
    <t>第14名放弃，第24名递补；编外</t>
  </si>
  <si>
    <t>左梦茹</t>
  </si>
  <si>
    <t>第17名放弃，第25名递补；编外</t>
  </si>
  <si>
    <t>张雨</t>
  </si>
  <si>
    <t>第18名放弃，第26名递补；编外</t>
  </si>
  <si>
    <t>佴仁敏</t>
  </si>
  <si>
    <t>第19、27名放弃，第28名递补；编外</t>
  </si>
  <si>
    <t>护理3</t>
  </si>
  <si>
    <t>张倩</t>
  </si>
  <si>
    <t>无锡市人民医院</t>
  </si>
  <si>
    <t>吕蓓芳</t>
  </si>
  <si>
    <t>陈小丽</t>
  </si>
  <si>
    <t>南京红十字血液中心</t>
  </si>
  <si>
    <t>孟静</t>
  </si>
  <si>
    <t>陈云</t>
  </si>
  <si>
    <t>刘力玮</t>
  </si>
  <si>
    <t>南京医科大学继续教育学院</t>
  </si>
  <si>
    <t>林丹妮</t>
  </si>
  <si>
    <t>南京脑科医院（胸科院区）</t>
  </si>
  <si>
    <t>傅云鹤</t>
  </si>
  <si>
    <t>安徽省第二人民医院</t>
  </si>
  <si>
    <t>孙敏慧</t>
  </si>
  <si>
    <t>第8名放弃，第11名递补；编外</t>
  </si>
  <si>
    <t>护理4</t>
  </si>
  <si>
    <t>马晓雅</t>
  </si>
  <si>
    <t>助产</t>
  </si>
  <si>
    <t>饶方如</t>
  </si>
  <si>
    <t>合肥职业技术学院</t>
  </si>
  <si>
    <t>郭娅林</t>
  </si>
  <si>
    <t>孙思</t>
  </si>
  <si>
    <t>李心茹</t>
  </si>
  <si>
    <t>徐珊珊</t>
  </si>
  <si>
    <t>泰山护理职业学院</t>
  </si>
  <si>
    <t>李文晴</t>
  </si>
  <si>
    <t>孙雨梦</t>
  </si>
  <si>
    <t>于可可</t>
  </si>
  <si>
    <t>南京市中医院</t>
  </si>
  <si>
    <t>临床医技</t>
  </si>
  <si>
    <t>张鹏飞</t>
  </si>
  <si>
    <t>钱丽超</t>
  </si>
  <si>
    <t>中医内科学</t>
  </si>
  <si>
    <t>张弘</t>
  </si>
  <si>
    <t>高润子</t>
  </si>
  <si>
    <t>中医骨伤科学</t>
  </si>
  <si>
    <t>姜菊玲</t>
  </si>
  <si>
    <t>中国中医科学院</t>
  </si>
  <si>
    <t>韩丽英</t>
  </si>
  <si>
    <t>南京市儿童医院</t>
  </si>
  <si>
    <t>刘见荣</t>
  </si>
  <si>
    <t>骨伤科医师</t>
  </si>
  <si>
    <t>沈子威</t>
  </si>
  <si>
    <t>甲乳外科医师</t>
  </si>
  <si>
    <t>张汉超</t>
  </si>
  <si>
    <t>肿瘤科（肿瘤外科）</t>
  </si>
  <si>
    <t>天津中医药大学</t>
  </si>
  <si>
    <t>徐州市中医院</t>
  </si>
  <si>
    <t>肛肠科医师</t>
  </si>
  <si>
    <t>缪雅秋</t>
  </si>
  <si>
    <t>中医外科学</t>
  </si>
  <si>
    <t>张昶</t>
  </si>
  <si>
    <t>眼科医师</t>
  </si>
  <si>
    <t>方雨婷</t>
  </si>
  <si>
    <t>江苏省第二中医院</t>
  </si>
  <si>
    <t>耳鼻咽喉科医师</t>
  </si>
  <si>
    <t>陈震宇</t>
  </si>
  <si>
    <t>中医五官科学</t>
  </si>
  <si>
    <t>中国人民解放军东部战区总医院秦淮医疗区</t>
  </si>
  <si>
    <t>老年病科医师</t>
  </si>
  <si>
    <t>蔡申燕</t>
  </si>
  <si>
    <t>脑病科医师1（神经外科）</t>
  </si>
  <si>
    <t>冯爽</t>
  </si>
  <si>
    <t>南京鼓楼人才咨询服务中心有限公司</t>
  </si>
  <si>
    <t>脑病科医师2（神经介入）</t>
  </si>
  <si>
    <t>刘钦晨</t>
  </si>
  <si>
    <t>脑病科医师3（神经电生理）</t>
  </si>
  <si>
    <t>杨小燕</t>
  </si>
  <si>
    <t>心血管病科医师（CCU监护病房）</t>
  </si>
  <si>
    <t>刘东晖</t>
  </si>
  <si>
    <t>肾病科医师（血透室）</t>
  </si>
  <si>
    <t>尹玥</t>
  </si>
  <si>
    <t>医疗美容科医师</t>
  </si>
  <si>
    <t>周婉</t>
  </si>
  <si>
    <t>功能检查科医师</t>
  </si>
  <si>
    <t>仲将</t>
  </si>
  <si>
    <t>大连大学</t>
  </si>
  <si>
    <t>亓雨洁</t>
  </si>
  <si>
    <t>药学部3（临床药学）</t>
  </si>
  <si>
    <t>吴明如</t>
  </si>
  <si>
    <t>脑病科（康复技师）</t>
  </si>
  <si>
    <t>李艳秋</t>
  </si>
  <si>
    <t>康复医学</t>
  </si>
  <si>
    <t>江苏高正健康产业集团有限公司</t>
  </si>
  <si>
    <t>张玉涵</t>
  </si>
  <si>
    <t>马丽</t>
  </si>
  <si>
    <t>临床护理1</t>
  </si>
  <si>
    <t>刘俊虎</t>
  </si>
  <si>
    <t>张秀</t>
  </si>
  <si>
    <t>王开心</t>
  </si>
  <si>
    <t>曹志莹</t>
  </si>
  <si>
    <t>冯婷</t>
  </si>
  <si>
    <t>李明明</t>
  </si>
  <si>
    <t>毛雨婷</t>
  </si>
  <si>
    <t>时鑫钰</t>
  </si>
  <si>
    <t>唐玮</t>
  </si>
  <si>
    <t>谢洋岚</t>
  </si>
  <si>
    <t>梁明君</t>
  </si>
  <si>
    <t>临床护理2</t>
  </si>
  <si>
    <t>顾鑫</t>
  </si>
  <si>
    <t>徐嘉雯</t>
  </si>
  <si>
    <t>夏漫云</t>
  </si>
  <si>
    <t>刘雪妍</t>
  </si>
  <si>
    <t>陈宇琪</t>
  </si>
  <si>
    <t>刘佳慧</t>
  </si>
  <si>
    <t>临床护理3</t>
  </si>
  <si>
    <t>徐艳然</t>
  </si>
  <si>
    <t>陈慧菁</t>
  </si>
  <si>
    <t>中华医学会南京分会</t>
  </si>
  <si>
    <t>学术交流管理</t>
  </si>
  <si>
    <t>王迪全</t>
  </si>
  <si>
    <t>公共事业管理（卫生事业管理）</t>
  </si>
  <si>
    <t>医学编辑</t>
  </si>
  <si>
    <t>许文立</t>
  </si>
  <si>
    <t>内科学（内分泌与代谢病）</t>
  </si>
  <si>
    <t>程孟微</t>
  </si>
  <si>
    <t>内科学（风湿免疫科方向）</t>
  </si>
  <si>
    <t>因第一名放弃，第三名递补。编内</t>
  </si>
</sst>
</file>

<file path=xl/styles.xml><?xml version="1.0" encoding="utf-8"?>
<styleSheet xmlns="http://schemas.openxmlformats.org/spreadsheetml/2006/main">
  <numFmts count="6">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0.0_ "/>
  </numFmts>
  <fonts count="34">
    <font>
      <sz val="11"/>
      <color theme="1"/>
      <name val="宋体"/>
      <charset val="134"/>
      <scheme val="minor"/>
    </font>
    <font>
      <sz val="16"/>
      <color theme="1"/>
      <name val="宋体"/>
      <charset val="134"/>
    </font>
    <font>
      <sz val="9"/>
      <color theme="1"/>
      <name val="宋体"/>
      <charset val="134"/>
    </font>
    <font>
      <sz val="16"/>
      <name val="方正小标宋简体"/>
      <charset val="134"/>
    </font>
    <font>
      <b/>
      <sz val="11"/>
      <color rgb="FF000000"/>
      <name val="宋体"/>
      <charset val="134"/>
    </font>
    <font>
      <b/>
      <sz val="9"/>
      <color rgb="FF000000"/>
      <name val="宋体"/>
      <charset val="134"/>
    </font>
    <font>
      <sz val="9"/>
      <name val="宋体"/>
      <charset val="134"/>
    </font>
    <font>
      <sz val="9"/>
      <color indexed="8"/>
      <name val="宋体"/>
      <charset val="134"/>
    </font>
    <font>
      <sz val="9"/>
      <color rgb="FF000000"/>
      <name val="宋体"/>
      <charset val="134"/>
    </font>
    <font>
      <b/>
      <sz val="11"/>
      <name val="宋体"/>
      <charset val="134"/>
    </font>
    <font>
      <sz val="8"/>
      <name val="宋体"/>
      <charset val="134"/>
    </font>
    <font>
      <sz val="6"/>
      <name val="宋体"/>
      <charset val="134"/>
    </font>
    <font>
      <b/>
      <sz val="11"/>
      <color rgb="FF3F3F3F"/>
      <name val="宋体"/>
      <charset val="0"/>
      <scheme val="minor"/>
    </font>
    <font>
      <sz val="11"/>
      <color rgb="FF9C0006"/>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0061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0"/>
      <name val="Arial"/>
      <charset val="134"/>
    </font>
    <font>
      <b/>
      <sz val="13"/>
      <color theme="3"/>
      <name val="宋体"/>
      <charset val="134"/>
      <scheme val="minor"/>
    </font>
    <font>
      <b/>
      <sz val="11"/>
      <color rgb="FFFFFFFF"/>
      <name val="宋体"/>
      <charset val="0"/>
      <scheme val="minor"/>
    </font>
    <font>
      <b/>
      <sz val="11"/>
      <color theme="1"/>
      <name val="宋体"/>
      <charset val="0"/>
      <scheme val="minor"/>
    </font>
    <font>
      <sz val="12"/>
      <name val="宋体"/>
      <charset val="134"/>
    </font>
    <font>
      <b/>
      <sz val="8"/>
      <name val="宋体"/>
      <charset val="134"/>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4"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5" fillId="5" borderId="0" applyNumberFormat="0" applyBorder="0" applyAlignment="0" applyProtection="0">
      <alignment vertical="center"/>
    </xf>
    <xf numFmtId="0" fontId="14"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7" borderId="0" applyNumberFormat="0" applyBorder="0" applyAlignment="0" applyProtection="0">
      <alignment vertical="center"/>
    </xf>
    <xf numFmtId="0" fontId="13" fillId="3" borderId="0" applyNumberFormat="0" applyBorder="0" applyAlignment="0" applyProtection="0">
      <alignment vertical="center"/>
    </xf>
    <xf numFmtId="43" fontId="0" fillId="0" borderId="0" applyFont="0" applyFill="0" applyBorder="0" applyAlignment="0" applyProtection="0">
      <alignment vertical="center"/>
    </xf>
    <xf numFmtId="0" fontId="16" fillId="13"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5" borderId="9" applyNumberFormat="0" applyFont="0" applyAlignment="0" applyProtection="0">
      <alignment vertical="center"/>
    </xf>
    <xf numFmtId="0" fontId="16" fillId="11" borderId="0" applyNumberFormat="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0" applyNumberFormat="0" applyFill="0" applyAlignment="0" applyProtection="0">
      <alignment vertical="center"/>
    </xf>
    <xf numFmtId="0" fontId="29" fillId="0" borderId="10" applyNumberFormat="0" applyFill="0" applyAlignment="0" applyProtection="0">
      <alignment vertical="center"/>
    </xf>
    <xf numFmtId="0" fontId="16" fillId="17" borderId="0" applyNumberFormat="0" applyBorder="0" applyAlignment="0" applyProtection="0">
      <alignment vertical="center"/>
    </xf>
    <xf numFmtId="0" fontId="20" fillId="0" borderId="8" applyNumberFormat="0" applyFill="0" applyAlignment="0" applyProtection="0">
      <alignment vertical="center"/>
    </xf>
    <xf numFmtId="0" fontId="16" fillId="18" borderId="0" applyNumberFormat="0" applyBorder="0" applyAlignment="0" applyProtection="0">
      <alignment vertical="center"/>
    </xf>
    <xf numFmtId="0" fontId="12" fillId="2" borderId="5" applyNumberFormat="0" applyAlignment="0" applyProtection="0">
      <alignment vertical="center"/>
    </xf>
    <xf numFmtId="0" fontId="18" fillId="2" borderId="6" applyNumberFormat="0" applyAlignment="0" applyProtection="0">
      <alignment vertical="center"/>
    </xf>
    <xf numFmtId="0" fontId="30" fillId="19" borderId="11" applyNumberFormat="0" applyAlignment="0" applyProtection="0">
      <alignment vertical="center"/>
    </xf>
    <xf numFmtId="0" fontId="15" fillId="20" borderId="0" applyNumberFormat="0" applyBorder="0" applyAlignment="0" applyProtection="0">
      <alignment vertical="center"/>
    </xf>
    <xf numFmtId="0" fontId="16" fillId="6" borderId="0" applyNumberFormat="0" applyBorder="0" applyAlignment="0" applyProtection="0">
      <alignment vertical="center"/>
    </xf>
    <xf numFmtId="0" fontId="19" fillId="0" borderId="7" applyNumberFormat="0" applyFill="0" applyAlignment="0" applyProtection="0">
      <alignment vertical="center"/>
    </xf>
    <xf numFmtId="0" fontId="31" fillId="0" borderId="12" applyNumberFormat="0" applyFill="0" applyAlignment="0" applyProtection="0">
      <alignment vertical="center"/>
    </xf>
    <xf numFmtId="0" fontId="23" fillId="14" borderId="0" applyNumberFormat="0" applyBorder="0" applyAlignment="0" applyProtection="0">
      <alignment vertical="center"/>
    </xf>
    <xf numFmtId="0" fontId="17" fillId="10" borderId="0" applyNumberFormat="0" applyBorder="0" applyAlignment="0" applyProtection="0">
      <alignment vertical="center"/>
    </xf>
    <xf numFmtId="0" fontId="15" fillId="22" borderId="0" applyNumberFormat="0" applyBorder="0" applyAlignment="0" applyProtection="0">
      <alignment vertical="center"/>
    </xf>
    <xf numFmtId="0" fontId="16" fillId="25" borderId="0" applyNumberFormat="0" applyBorder="0" applyAlignment="0" applyProtection="0">
      <alignment vertical="center"/>
    </xf>
    <xf numFmtId="0" fontId="15" fillId="9" borderId="0" applyNumberFormat="0" applyBorder="0" applyAlignment="0" applyProtection="0">
      <alignment vertical="center"/>
    </xf>
    <xf numFmtId="0" fontId="15" fillId="26" borderId="0" applyNumberFormat="0" applyBorder="0" applyAlignment="0" applyProtection="0">
      <alignment vertical="center"/>
    </xf>
    <xf numFmtId="0" fontId="15" fillId="12" borderId="0" applyNumberFormat="0" applyBorder="0" applyAlignment="0" applyProtection="0">
      <alignment vertical="center"/>
    </xf>
    <xf numFmtId="0" fontId="15" fillId="24" borderId="0" applyNumberFormat="0" applyBorder="0" applyAlignment="0" applyProtection="0">
      <alignment vertical="center"/>
    </xf>
    <xf numFmtId="0" fontId="16" fillId="27" borderId="0" applyNumberFormat="0" applyBorder="0" applyAlignment="0" applyProtection="0">
      <alignment vertical="center"/>
    </xf>
    <xf numFmtId="0" fontId="16" fillId="23" borderId="0" applyNumberFormat="0" applyBorder="0" applyAlignment="0" applyProtection="0">
      <alignment vertical="center"/>
    </xf>
    <xf numFmtId="0" fontId="15" fillId="8" borderId="0" applyNumberFormat="0" applyBorder="0" applyAlignment="0" applyProtection="0">
      <alignment vertical="center"/>
    </xf>
    <xf numFmtId="0" fontId="15" fillId="21" borderId="0" applyNumberFormat="0" applyBorder="0" applyAlignment="0" applyProtection="0">
      <alignment vertical="center"/>
    </xf>
    <xf numFmtId="0" fontId="16" fillId="29" borderId="0" applyNumberFormat="0" applyBorder="0" applyAlignment="0" applyProtection="0">
      <alignment vertical="center"/>
    </xf>
    <xf numFmtId="0" fontId="15" fillId="16" borderId="0" applyNumberFormat="0" applyBorder="0" applyAlignment="0" applyProtection="0">
      <alignment vertical="center"/>
    </xf>
    <xf numFmtId="0" fontId="16" fillId="30" borderId="0" applyNumberFormat="0" applyBorder="0" applyAlignment="0" applyProtection="0">
      <alignment vertical="center"/>
    </xf>
    <xf numFmtId="0" fontId="16" fillId="32" borderId="0" applyNumberFormat="0" applyBorder="0" applyAlignment="0" applyProtection="0">
      <alignment vertical="center"/>
    </xf>
    <xf numFmtId="0" fontId="15" fillId="28" borderId="0" applyNumberFormat="0" applyBorder="0" applyAlignment="0" applyProtection="0">
      <alignment vertical="center"/>
    </xf>
    <xf numFmtId="0" fontId="16" fillId="31" borderId="0" applyNumberFormat="0" applyBorder="0" applyAlignment="0" applyProtection="0">
      <alignment vertical="center"/>
    </xf>
    <xf numFmtId="0" fontId="28" fillId="0" borderId="0"/>
    <xf numFmtId="0" fontId="32" fillId="0" borderId="0"/>
  </cellStyleXfs>
  <cellXfs count="32">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2" xfId="49"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177"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2" xfId="50"/>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qiqi\AppData\Roaming\kingsoft\office6\backup\&#24037;&#20316;&#31807;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row r="1">
          <cell r="B1" t="str">
            <v>姓名</v>
          </cell>
          <cell r="C1" t="str">
            <v>证件类别</v>
          </cell>
          <cell r="D1" t="str">
            <v>证件号</v>
          </cell>
          <cell r="E1" t="str">
            <v>性别</v>
          </cell>
          <cell r="F1" t="str">
            <v>民族</v>
          </cell>
          <cell r="G1" t="str">
            <v>出生日期</v>
          </cell>
          <cell r="H1" t="str">
            <v>籍贯</v>
          </cell>
          <cell r="I1" t="str">
            <v>是否南京户籍</v>
          </cell>
          <cell r="J1" t="str">
            <v>户籍所在地</v>
          </cell>
          <cell r="K1" t="str">
            <v>联系地址</v>
          </cell>
          <cell r="L1" t="str">
            <v>邮政编码</v>
          </cell>
          <cell r="M1" t="str">
            <v>电子信箱</v>
          </cell>
          <cell r="N1" t="str">
            <v>固定电话</v>
          </cell>
          <cell r="O1" t="str">
            <v>移动电话</v>
          </cell>
          <cell r="P1" t="str">
            <v>婚姻状况</v>
          </cell>
          <cell r="Q1" t="str">
            <v>健康状况</v>
          </cell>
          <cell r="R1" t="str">
            <v>政治面貌</v>
          </cell>
          <cell r="S1" t="str">
            <v>入党时间</v>
          </cell>
          <cell r="T1" t="str">
            <v>工作单位</v>
          </cell>
          <cell r="U1" t="str">
            <v>参加工作时间</v>
          </cell>
          <cell r="V1" t="str">
            <v>职称</v>
          </cell>
          <cell r="W1" t="str">
            <v>回避关系</v>
          </cell>
          <cell r="X1" t="str">
            <v>资格证书</v>
          </cell>
          <cell r="Y1" t="str">
            <v>考生身份</v>
          </cell>
          <cell r="Z1" t="str">
            <v>学习形式</v>
          </cell>
          <cell r="AA1" t="str">
            <v>毕业院校</v>
          </cell>
        </row>
        <row r="2">
          <cell r="B2" t="str">
            <v>徐敏</v>
          </cell>
          <cell r="C2" t="str">
            <v>身份证号</v>
          </cell>
          <cell r="D2" t="str">
            <v>320123199812272825</v>
          </cell>
          <cell r="E2" t="str">
            <v>女</v>
          </cell>
          <cell r="F2" t="str">
            <v>汉族</v>
          </cell>
          <cell r="G2" t="str">
            <v>1998-12-27</v>
          </cell>
          <cell r="H2" t="str">
            <v>江苏南京</v>
          </cell>
          <cell r="I2" t="str">
            <v>是</v>
          </cell>
          <cell r="J2" t="str">
            <v>江苏南京市六合区</v>
          </cell>
          <cell r="K2" t="str">
            <v>南京市六合区竹镇镇</v>
          </cell>
          <cell r="L2" t="str">
            <v>211501</v>
          </cell>
          <cell r="M2" t="str">
            <v>1781657800@qq.com</v>
          </cell>
          <cell r="N2" t="str">
            <v>025-57585586</v>
          </cell>
          <cell r="O2" t="str">
            <v>13912901769</v>
          </cell>
          <cell r="P2" t="str">
            <v>已婚</v>
          </cell>
          <cell r="Q2" t="str">
            <v>健康</v>
          </cell>
          <cell r="R2" t="str">
            <v>中国共产主义青年团团员</v>
          </cell>
        </row>
        <row r="2">
          <cell r="T2" t="str">
            <v>南京市六合区妇幼保健院</v>
          </cell>
          <cell r="U2" t="str">
            <v>2021-05-10</v>
          </cell>
          <cell r="V2" t="str">
            <v>无</v>
          </cell>
          <cell r="W2" t="str">
            <v>无</v>
          </cell>
          <cell r="X2" t="str">
            <v>无</v>
          </cell>
          <cell r="Y2" t="str">
            <v>社会人员</v>
          </cell>
          <cell r="Z2" t="str">
            <v>全日制</v>
          </cell>
          <cell r="AA2" t="str">
            <v>南京市六合区妇幼保健院</v>
          </cell>
        </row>
        <row r="3">
          <cell r="B3" t="str">
            <v>林心雨</v>
          </cell>
          <cell r="C3" t="str">
            <v>身份证号</v>
          </cell>
          <cell r="D3" t="str">
            <v>320112199910120447</v>
          </cell>
          <cell r="E3" t="str">
            <v>女</v>
          </cell>
          <cell r="F3" t="str">
            <v>汉族</v>
          </cell>
          <cell r="G3" t="str">
            <v>1999-10-12</v>
          </cell>
          <cell r="H3" t="str">
            <v>江苏南京</v>
          </cell>
          <cell r="I3" t="str">
            <v>是</v>
          </cell>
          <cell r="J3" t="str">
            <v>江苏省南京市</v>
          </cell>
          <cell r="K3" t="str">
            <v>江苏省南京市六合区大厂街道桂馨园3-403</v>
          </cell>
          <cell r="L3" t="str">
            <v>210000</v>
          </cell>
          <cell r="M3" t="str">
            <v>kflinxinyu@163.com</v>
          </cell>
          <cell r="N3" t="str">
            <v>无</v>
          </cell>
          <cell r="O3" t="str">
            <v>18115171853</v>
          </cell>
          <cell r="P3" t="str">
            <v>未婚</v>
          </cell>
          <cell r="Q3" t="str">
            <v>健康</v>
          </cell>
          <cell r="R3" t="str">
            <v>中国共产主义青年团团员</v>
          </cell>
        </row>
        <row r="3">
          <cell r="T3" t="str">
            <v>无</v>
          </cell>
        </row>
        <row r="3">
          <cell r="V3" t="str">
            <v>无</v>
          </cell>
          <cell r="W3" t="str">
            <v>无</v>
          </cell>
          <cell r="X3" t="str">
            <v>无</v>
          </cell>
          <cell r="Y3" t="str">
            <v>2021年毕业生</v>
          </cell>
          <cell r="Z3" t="str">
            <v>全日制</v>
          </cell>
          <cell r="AA3" t="str">
            <v>南京医科大学</v>
          </cell>
        </row>
        <row r="4">
          <cell r="B4" t="str">
            <v>高青雯</v>
          </cell>
          <cell r="C4" t="str">
            <v>身份证号</v>
          </cell>
          <cell r="D4" t="str">
            <v>320112199512241649</v>
          </cell>
          <cell r="E4" t="str">
            <v>女</v>
          </cell>
          <cell r="F4" t="str">
            <v>汉族</v>
          </cell>
          <cell r="G4" t="str">
            <v>1995-12-24</v>
          </cell>
          <cell r="H4" t="str">
            <v>江苏南京</v>
          </cell>
          <cell r="I4" t="str">
            <v>是</v>
          </cell>
          <cell r="J4" t="str">
            <v>江苏南京</v>
          </cell>
          <cell r="K4" t="str">
            <v>江苏省南京市浦口区威尼斯水城14街区2-801</v>
          </cell>
          <cell r="L4" t="str">
            <v>210031</v>
          </cell>
          <cell r="M4" t="str">
            <v>gaoqingwen126@126.com</v>
          </cell>
          <cell r="N4" t="str">
            <v>无</v>
          </cell>
          <cell r="O4" t="str">
            <v>18262616084</v>
          </cell>
          <cell r="P4" t="str">
            <v>未婚</v>
          </cell>
          <cell r="Q4" t="str">
            <v>健康</v>
          </cell>
          <cell r="R4" t="str">
            <v>中国共产主义青年团团员</v>
          </cell>
        </row>
        <row r="4">
          <cell r="T4" t="str">
            <v>无</v>
          </cell>
        </row>
        <row r="4">
          <cell r="V4" t="str">
            <v>康复医学治疗技术初级（师）</v>
          </cell>
          <cell r="W4" t="str">
            <v>无</v>
          </cell>
          <cell r="X4" t="str">
            <v>康复医学治疗技术 初级（师）</v>
          </cell>
          <cell r="Y4" t="str">
            <v>2021年毕业生</v>
          </cell>
          <cell r="Z4" t="str">
            <v>全日制</v>
          </cell>
          <cell r="AA4" t="str">
            <v>香港理工大学</v>
          </cell>
        </row>
        <row r="5">
          <cell r="B5" t="str">
            <v>祝铖澄</v>
          </cell>
          <cell r="C5" t="str">
            <v>身份证号</v>
          </cell>
          <cell r="D5" t="str">
            <v>320621199812238728</v>
          </cell>
          <cell r="E5" t="str">
            <v>女</v>
          </cell>
          <cell r="F5" t="str">
            <v>汉族</v>
          </cell>
          <cell r="G5" t="str">
            <v>1998-12-23</v>
          </cell>
          <cell r="H5" t="str">
            <v>江苏南通</v>
          </cell>
          <cell r="I5" t="str">
            <v>否</v>
          </cell>
          <cell r="J5" t="str">
            <v>江苏海安市</v>
          </cell>
          <cell r="K5" t="str">
            <v>江苏省南京市玄武区灵谷寺路8号</v>
          </cell>
          <cell r="L5" t="str">
            <v>226600</v>
          </cell>
          <cell r="M5" t="str">
            <v>534135587@qq.com</v>
          </cell>
          <cell r="N5" t="str">
            <v>15951826558</v>
          </cell>
          <cell r="O5" t="str">
            <v>15951826558</v>
          </cell>
          <cell r="P5" t="str">
            <v>未婚</v>
          </cell>
          <cell r="Q5" t="str">
            <v>健康</v>
          </cell>
          <cell r="R5" t="str">
            <v>中国共产主义青年团团员</v>
          </cell>
        </row>
        <row r="5">
          <cell r="T5" t="str">
            <v>无</v>
          </cell>
        </row>
        <row r="5">
          <cell r="V5" t="str">
            <v>无</v>
          </cell>
          <cell r="W5" t="str">
            <v>无</v>
          </cell>
          <cell r="X5" t="str">
            <v>无</v>
          </cell>
          <cell r="Y5" t="str">
            <v>2021年毕业生</v>
          </cell>
          <cell r="Z5" t="str">
            <v>全日制</v>
          </cell>
          <cell r="AA5" t="str">
            <v>南京体育学院</v>
          </cell>
        </row>
        <row r="6">
          <cell r="B6" t="str">
            <v>陈明月</v>
          </cell>
          <cell r="C6" t="str">
            <v>身份证号</v>
          </cell>
          <cell r="D6" t="str">
            <v>320921199006046760</v>
          </cell>
          <cell r="E6" t="str">
            <v>女</v>
          </cell>
          <cell r="F6" t="str">
            <v>汉族</v>
          </cell>
          <cell r="G6" t="str">
            <v>1990-06-04</v>
          </cell>
          <cell r="H6" t="str">
            <v>江苏盐城</v>
          </cell>
          <cell r="I6" t="str">
            <v>是</v>
          </cell>
          <cell r="J6" t="str">
            <v>江苏省南京市浦口区威尼斯水城12街区11栋2006室</v>
          </cell>
          <cell r="K6" t="str">
            <v>南京市浦口区威尼斯水城12街区11栋2006室</v>
          </cell>
          <cell r="L6" t="str">
            <v>210000</v>
          </cell>
          <cell r="M6" t="str">
            <v>444261055@qq.com</v>
          </cell>
          <cell r="N6" t="str">
            <v>无</v>
          </cell>
          <cell r="O6" t="str">
            <v>15952083637</v>
          </cell>
          <cell r="P6" t="str">
            <v>已婚</v>
          </cell>
          <cell r="Q6" t="str">
            <v>健康</v>
          </cell>
          <cell r="R6" t="str">
            <v>中国共产党党员</v>
          </cell>
          <cell r="S6" t="str">
            <v>2012-07-01</v>
          </cell>
          <cell r="T6" t="str">
            <v>南京市第一医院</v>
          </cell>
          <cell r="U6" t="str">
            <v>2013-08-01</v>
          </cell>
          <cell r="V6" t="str">
            <v>中级医师</v>
          </cell>
          <cell r="W6" t="str">
            <v>无</v>
          </cell>
          <cell r="X6" t="str">
            <v>2014.12获得执业医师资格证书
2019.06获得超声中级职称证书</v>
          </cell>
          <cell r="Y6" t="str">
            <v>社会人员</v>
          </cell>
          <cell r="Z6" t="str">
            <v>全日制</v>
          </cell>
          <cell r="AA6" t="str">
            <v>东南大学</v>
          </cell>
        </row>
        <row r="7">
          <cell r="B7" t="str">
            <v>毛佳悦</v>
          </cell>
          <cell r="C7" t="str">
            <v>身份证号</v>
          </cell>
          <cell r="D7" t="str">
            <v>321282199710304829</v>
          </cell>
          <cell r="E7" t="str">
            <v>女</v>
          </cell>
          <cell r="F7" t="str">
            <v>汉族</v>
          </cell>
          <cell r="G7" t="str">
            <v>1997-10-30</v>
          </cell>
          <cell r="H7" t="str">
            <v>江苏泰州</v>
          </cell>
          <cell r="I7" t="str">
            <v>否</v>
          </cell>
          <cell r="J7" t="str">
            <v>江苏靖江</v>
          </cell>
          <cell r="K7" t="str">
            <v>江苏省靖江市润辉国际D3幢</v>
          </cell>
          <cell r="L7" t="str">
            <v>214500</v>
          </cell>
          <cell r="M7" t="str">
            <v>18896702916@163.com</v>
          </cell>
          <cell r="N7" t="str">
            <v>无</v>
          </cell>
          <cell r="O7" t="str">
            <v>18896702916</v>
          </cell>
          <cell r="P7" t="str">
            <v>未婚</v>
          </cell>
          <cell r="Q7" t="str">
            <v>健康</v>
          </cell>
          <cell r="R7" t="str">
            <v>中国共产主义青年团团员</v>
          </cell>
        </row>
        <row r="7">
          <cell r="T7" t="str">
            <v>无</v>
          </cell>
        </row>
        <row r="7">
          <cell r="V7" t="str">
            <v>无</v>
          </cell>
          <cell r="W7" t="str">
            <v>无</v>
          </cell>
          <cell r="X7" t="str">
            <v>无</v>
          </cell>
          <cell r="Y7" t="str">
            <v>2021年毕业生</v>
          </cell>
          <cell r="Z7" t="str">
            <v>全日制</v>
          </cell>
          <cell r="AA7" t="str">
            <v>苏州大学</v>
          </cell>
        </row>
        <row r="8">
          <cell r="B8" t="str">
            <v>蒋岚</v>
          </cell>
          <cell r="C8" t="str">
            <v>身份证号</v>
          </cell>
          <cell r="D8" t="str">
            <v>320922199812050322</v>
          </cell>
          <cell r="E8" t="str">
            <v>女</v>
          </cell>
          <cell r="F8" t="str">
            <v>汉族</v>
          </cell>
          <cell r="G8" t="str">
            <v>1998-12-05</v>
          </cell>
          <cell r="H8" t="str">
            <v>江苏盐城</v>
          </cell>
          <cell r="I8" t="str">
            <v>否</v>
          </cell>
          <cell r="J8" t="str">
            <v>江苏滨海县</v>
          </cell>
          <cell r="K8" t="str">
            <v>江苏省盐城市滨海县东坎镇仁和西路37-3号</v>
          </cell>
          <cell r="L8" t="str">
            <v>224500</v>
          </cell>
          <cell r="M8" t="str">
            <v>2461784468@qq.com</v>
          </cell>
          <cell r="N8" t="str">
            <v>025</v>
          </cell>
          <cell r="O8" t="str">
            <v>15151026542</v>
          </cell>
          <cell r="P8" t="str">
            <v>未婚</v>
          </cell>
          <cell r="Q8" t="str">
            <v>健康</v>
          </cell>
          <cell r="R8" t="str">
            <v>中国共产主义青年团团员</v>
          </cell>
          <cell r="S8" t="str">
            <v>2012-09-15</v>
          </cell>
          <cell r="T8" t="str">
            <v>无</v>
          </cell>
        </row>
        <row r="8">
          <cell r="V8" t="str">
            <v>无</v>
          </cell>
          <cell r="W8" t="str">
            <v>无</v>
          </cell>
          <cell r="X8" t="str">
            <v>无</v>
          </cell>
          <cell r="Y8" t="str">
            <v>2021年毕业生</v>
          </cell>
          <cell r="Z8" t="str">
            <v>全日制</v>
          </cell>
          <cell r="AA8" t="str">
            <v>徐州医科大学</v>
          </cell>
        </row>
        <row r="9">
          <cell r="B9" t="str">
            <v>杜文娜</v>
          </cell>
          <cell r="C9" t="str">
            <v>身份证号</v>
          </cell>
          <cell r="D9" t="str">
            <v>320323199403302828</v>
          </cell>
          <cell r="E9" t="str">
            <v>女</v>
          </cell>
          <cell r="F9" t="str">
            <v>汉族</v>
          </cell>
          <cell r="G9" t="str">
            <v>1994-03-30</v>
          </cell>
          <cell r="H9" t="str">
            <v>江苏徐州</v>
          </cell>
          <cell r="I9" t="str">
            <v>否</v>
          </cell>
          <cell r="J9" t="str">
            <v>江苏徐州</v>
          </cell>
          <cell r="K9" t="str">
            <v>江苏省徐州市铜山区张集镇盛世家园3号楼3单元301室</v>
          </cell>
          <cell r="L9" t="str">
            <v>221000</v>
          </cell>
          <cell r="M9" t="str">
            <v>successdu@foxmail.com</v>
          </cell>
          <cell r="N9" t="str">
            <v>-</v>
          </cell>
          <cell r="O9" t="str">
            <v>18796289467</v>
          </cell>
          <cell r="P9" t="str">
            <v>未婚</v>
          </cell>
          <cell r="Q9" t="str">
            <v>健康</v>
          </cell>
          <cell r="R9" t="str">
            <v>群众</v>
          </cell>
        </row>
        <row r="9">
          <cell r="T9" t="str">
            <v>江苏省徐州市贾汪区人民医院</v>
          </cell>
          <cell r="U9" t="str">
            <v>2017-09-01</v>
          </cell>
          <cell r="V9" t="str">
            <v>住院医师</v>
          </cell>
          <cell r="W9" t="str">
            <v>无</v>
          </cell>
          <cell r="X9" t="str">
            <v>已通过执业医师资格考试
已取得执业医师证书</v>
          </cell>
          <cell r="Y9" t="str">
            <v>社会人员</v>
          </cell>
          <cell r="Z9" t="str">
            <v>全日制</v>
          </cell>
          <cell r="AA9" t="str">
            <v>徐州医科大学</v>
          </cell>
        </row>
        <row r="10">
          <cell r="B10" t="str">
            <v>郑燕波</v>
          </cell>
          <cell r="C10" t="str">
            <v>身份证号</v>
          </cell>
          <cell r="D10" t="str">
            <v>341124199405020023</v>
          </cell>
          <cell r="E10" t="str">
            <v>女</v>
          </cell>
          <cell r="F10" t="str">
            <v>汉族</v>
          </cell>
          <cell r="G10" t="str">
            <v>1994-05-02</v>
          </cell>
          <cell r="H10" t="str">
            <v>安徽滁州</v>
          </cell>
          <cell r="I10" t="str">
            <v>否</v>
          </cell>
          <cell r="J10" t="str">
            <v>安徽全椒</v>
          </cell>
          <cell r="K10" t="str">
            <v>安徽省滁州市全椒县南麓花园4幢1单元401室</v>
          </cell>
          <cell r="L10" t="str">
            <v>239500</v>
          </cell>
          <cell r="M10" t="str">
            <v>9945834836@qq.com</v>
          </cell>
          <cell r="N10" t="str">
            <v>18326905530</v>
          </cell>
          <cell r="O10" t="str">
            <v>18326905530</v>
          </cell>
          <cell r="P10" t="str">
            <v>未婚</v>
          </cell>
          <cell r="Q10" t="str">
            <v>健康</v>
          </cell>
          <cell r="R10" t="str">
            <v>中国共产主义青年团团员</v>
          </cell>
        </row>
        <row r="10">
          <cell r="T10" t="str">
            <v>无</v>
          </cell>
        </row>
        <row r="10">
          <cell r="V10" t="str">
            <v>无</v>
          </cell>
          <cell r="W10" t="str">
            <v>无</v>
          </cell>
          <cell r="X10" t="str">
            <v>医师资格证书
医师执业证书</v>
          </cell>
          <cell r="Y10" t="str">
            <v>社会人员</v>
          </cell>
          <cell r="Z10" t="str">
            <v>全日制</v>
          </cell>
          <cell r="AA10" t="str">
            <v>蚌埠医学院</v>
          </cell>
        </row>
        <row r="11">
          <cell r="B11" t="str">
            <v>吴佳慧</v>
          </cell>
          <cell r="C11" t="str">
            <v>身份证号</v>
          </cell>
          <cell r="D11" t="str">
            <v>340421199611042449</v>
          </cell>
          <cell r="E11" t="str">
            <v>女</v>
          </cell>
          <cell r="F11" t="str">
            <v>汉族</v>
          </cell>
          <cell r="G11" t="str">
            <v>1996-11-04</v>
          </cell>
          <cell r="H11" t="str">
            <v>安徽淮南</v>
          </cell>
          <cell r="I11" t="str">
            <v>否</v>
          </cell>
          <cell r="J11" t="str">
            <v>安徽省淮南市田家庵区</v>
          </cell>
          <cell r="K11" t="str">
            <v>安徽省淮南市田家庵区优山美地小区20栋304</v>
          </cell>
          <cell r="L11" t="str">
            <v>232000</v>
          </cell>
          <cell r="M11" t="str">
            <v>1050583941@qq.com</v>
          </cell>
          <cell r="N11" t="str">
            <v>无</v>
          </cell>
          <cell r="O11" t="str">
            <v>15046201739</v>
          </cell>
          <cell r="P11" t="str">
            <v>未婚</v>
          </cell>
          <cell r="Q11" t="str">
            <v>健康</v>
          </cell>
          <cell r="R11" t="str">
            <v>中国共产党党员</v>
          </cell>
          <cell r="S11" t="str">
            <v>2019-03-15</v>
          </cell>
          <cell r="T11" t="str">
            <v>无</v>
          </cell>
        </row>
        <row r="11">
          <cell r="V11" t="str">
            <v>无</v>
          </cell>
          <cell r="W11" t="str">
            <v>无</v>
          </cell>
          <cell r="X11" t="str">
            <v>无</v>
          </cell>
          <cell r="Y11" t="str">
            <v>2021年毕业生</v>
          </cell>
          <cell r="Z11" t="str">
            <v>全日制</v>
          </cell>
          <cell r="AA11" t="str">
            <v>齐齐哈尔医学院</v>
          </cell>
        </row>
        <row r="12">
          <cell r="B12" t="str">
            <v>张琪</v>
          </cell>
          <cell r="C12" t="str">
            <v>身份证号</v>
          </cell>
          <cell r="D12" t="str">
            <v>32012119930514392X</v>
          </cell>
          <cell r="E12" t="str">
            <v>女</v>
          </cell>
          <cell r="F12" t="str">
            <v>汉族</v>
          </cell>
          <cell r="G12" t="str">
            <v>1993-05-14</v>
          </cell>
          <cell r="H12" t="str">
            <v>江苏南京</v>
          </cell>
          <cell r="I12" t="str">
            <v>是</v>
          </cell>
          <cell r="J12" t="str">
            <v>南京市江宁区江宁街道陆郎集镇西虹路70号</v>
          </cell>
          <cell r="K12" t="str">
            <v>南京市江宁区双龙苑2幢504室</v>
          </cell>
          <cell r="L12" t="str">
            <v>210000</v>
          </cell>
          <cell r="M12" t="str">
            <v>1169248255@QQ.COM</v>
          </cell>
          <cell r="N12" t="str">
            <v>18021503507</v>
          </cell>
          <cell r="O12" t="str">
            <v>18021503507</v>
          </cell>
          <cell r="P12" t="str">
            <v>未婚</v>
          </cell>
          <cell r="Q12" t="str">
            <v>健康</v>
          </cell>
          <cell r="R12" t="str">
            <v>中国共产主义青年团团员</v>
          </cell>
        </row>
        <row r="12">
          <cell r="T12" t="str">
            <v>南京市第一医院</v>
          </cell>
        </row>
        <row r="12">
          <cell r="V12" t="str">
            <v>药师</v>
          </cell>
          <cell r="W12" t="str">
            <v>无</v>
          </cell>
          <cell r="X12" t="str">
            <v>药师职业资格证</v>
          </cell>
          <cell r="Y12" t="str">
            <v>社会人员</v>
          </cell>
          <cell r="Z12" t="str">
            <v>成人教育</v>
          </cell>
          <cell r="AA12" t="str">
            <v>中国药科大学</v>
          </cell>
        </row>
        <row r="13">
          <cell r="B13" t="str">
            <v>张宇晨</v>
          </cell>
          <cell r="C13" t="str">
            <v>身份证号</v>
          </cell>
          <cell r="D13" t="str">
            <v>320111199601034813</v>
          </cell>
          <cell r="E13" t="str">
            <v>男</v>
          </cell>
          <cell r="F13" t="str">
            <v>汉族</v>
          </cell>
          <cell r="G13" t="str">
            <v>1996-01-03</v>
          </cell>
          <cell r="H13" t="str">
            <v>江苏南京</v>
          </cell>
          <cell r="I13" t="str">
            <v>是</v>
          </cell>
          <cell r="J13" t="str">
            <v>江苏省南京市</v>
          </cell>
          <cell r="K13" t="str">
            <v>南京市栖霞区兴都花园89号</v>
          </cell>
          <cell r="L13" t="str">
            <v>210028</v>
          </cell>
          <cell r="M13" t="str">
            <v>2379034657@qq.com</v>
          </cell>
          <cell r="N13" t="str">
            <v>无</v>
          </cell>
          <cell r="O13" t="str">
            <v>13611595586</v>
          </cell>
          <cell r="P13" t="str">
            <v>未婚</v>
          </cell>
          <cell r="Q13" t="str">
            <v>健康</v>
          </cell>
          <cell r="R13" t="str">
            <v>中国共产主义青年团团员</v>
          </cell>
        </row>
        <row r="13">
          <cell r="T13" t="str">
            <v>无</v>
          </cell>
        </row>
        <row r="13">
          <cell r="V13" t="str">
            <v>无</v>
          </cell>
          <cell r="W13" t="str">
            <v>无</v>
          </cell>
          <cell r="X13" t="str">
            <v>无</v>
          </cell>
          <cell r="Y13" t="str">
            <v>社会人员</v>
          </cell>
          <cell r="Z13" t="str">
            <v>全日制</v>
          </cell>
          <cell r="AA13" t="str">
            <v>南京中医药大学</v>
          </cell>
        </row>
        <row r="14">
          <cell r="B14" t="str">
            <v>艾荣珏</v>
          </cell>
          <cell r="C14" t="str">
            <v>身份证号</v>
          </cell>
          <cell r="D14" t="str">
            <v>320121200108283523</v>
          </cell>
          <cell r="E14" t="str">
            <v>女</v>
          </cell>
          <cell r="F14" t="str">
            <v>汉族</v>
          </cell>
          <cell r="G14" t="str">
            <v>2001-08-28</v>
          </cell>
          <cell r="H14" t="str">
            <v>江苏南京</v>
          </cell>
          <cell r="I14" t="str">
            <v>是</v>
          </cell>
          <cell r="J14" t="str">
            <v>江苏南京</v>
          </cell>
          <cell r="K14" t="str">
            <v>江苏省南京市江宁区江宁街道龙吟园29栋401</v>
          </cell>
          <cell r="L14" t="str">
            <v>211100</v>
          </cell>
          <cell r="M14" t="str">
            <v>2025127640@qq.com</v>
          </cell>
          <cell r="N14" t="str">
            <v>无</v>
          </cell>
          <cell r="O14" t="str">
            <v>19850068931</v>
          </cell>
          <cell r="P14" t="str">
            <v>未婚</v>
          </cell>
          <cell r="Q14" t="str">
            <v>健康</v>
          </cell>
          <cell r="R14" t="str">
            <v>中国共产主义青年团团员</v>
          </cell>
        </row>
        <row r="14">
          <cell r="T14" t="str">
            <v>无</v>
          </cell>
        </row>
        <row r="14">
          <cell r="V14" t="str">
            <v>无</v>
          </cell>
          <cell r="W14" t="str">
            <v>无</v>
          </cell>
          <cell r="X14" t="str">
            <v>无</v>
          </cell>
          <cell r="Y14" t="str">
            <v>2021年毕业生</v>
          </cell>
          <cell r="Z14" t="str">
            <v>全日制</v>
          </cell>
          <cell r="AA14" t="str">
            <v>江苏卫生健康职业学院</v>
          </cell>
        </row>
        <row r="15">
          <cell r="B15" t="str">
            <v>安宁</v>
          </cell>
          <cell r="C15" t="str">
            <v>身份证号</v>
          </cell>
          <cell r="D15" t="str">
            <v>320821199909072921</v>
          </cell>
          <cell r="E15" t="str">
            <v>女</v>
          </cell>
          <cell r="F15" t="str">
            <v>汉族</v>
          </cell>
          <cell r="G15" t="str">
            <v>1999-09-07</v>
          </cell>
          <cell r="H15" t="str">
            <v>江苏淮安</v>
          </cell>
          <cell r="I15" t="str">
            <v>否</v>
          </cell>
          <cell r="J15" t="str">
            <v>江苏省淮安市淮阴区丁集农庄</v>
          </cell>
          <cell r="K15" t="str">
            <v>江苏省淮安市淮阴区丁集农庄</v>
          </cell>
          <cell r="L15" t="str">
            <v>223300</v>
          </cell>
          <cell r="M15" t="str">
            <v>1346570060@qq.com</v>
          </cell>
          <cell r="N15" t="str">
            <v>13056031430</v>
          </cell>
          <cell r="O15" t="str">
            <v>13056031430</v>
          </cell>
          <cell r="P15" t="str">
            <v>未婚</v>
          </cell>
          <cell r="Q15" t="str">
            <v>健康</v>
          </cell>
          <cell r="R15" t="str">
            <v>中国共产主义青年团团员</v>
          </cell>
        </row>
        <row r="15">
          <cell r="T15" t="str">
            <v>无</v>
          </cell>
        </row>
        <row r="15">
          <cell r="V15" t="str">
            <v>无</v>
          </cell>
          <cell r="W15" t="str">
            <v>无</v>
          </cell>
          <cell r="X15" t="str">
            <v>2020.11.16在东南大学附属中大医院获得‘实习生技能大赛三等奖’</v>
          </cell>
          <cell r="Y15" t="str">
            <v>2021年毕业生</v>
          </cell>
          <cell r="Z15" t="str">
            <v>全日制</v>
          </cell>
          <cell r="AA15" t="str">
            <v>江苏护理职业学院</v>
          </cell>
        </row>
        <row r="16">
          <cell r="B16" t="str">
            <v>白子涵</v>
          </cell>
          <cell r="C16" t="str">
            <v>身份证号</v>
          </cell>
          <cell r="D16" t="str">
            <v>320302199911215024</v>
          </cell>
          <cell r="E16" t="str">
            <v>女</v>
          </cell>
          <cell r="F16" t="str">
            <v>汉族</v>
          </cell>
          <cell r="G16" t="str">
            <v>1999-11-21</v>
          </cell>
          <cell r="H16" t="str">
            <v>江苏徐州</v>
          </cell>
          <cell r="I16" t="str">
            <v>否</v>
          </cell>
          <cell r="J16" t="str">
            <v>江苏徐州</v>
          </cell>
          <cell r="K16" t="str">
            <v>江苏省徐州市鼓楼区金山福地一期</v>
          </cell>
          <cell r="L16" t="str">
            <v>221000</v>
          </cell>
          <cell r="M16" t="str">
            <v>982381187@qq.com</v>
          </cell>
          <cell r="N16" t="str">
            <v>15895230679</v>
          </cell>
          <cell r="O16" t="str">
            <v>13813296350</v>
          </cell>
          <cell r="P16" t="str">
            <v>未婚</v>
          </cell>
          <cell r="Q16" t="str">
            <v>健康</v>
          </cell>
          <cell r="R16" t="str">
            <v>中国共产主义青年团团员</v>
          </cell>
        </row>
        <row r="16">
          <cell r="T16" t="str">
            <v>无</v>
          </cell>
        </row>
        <row r="16">
          <cell r="V16" t="str">
            <v>无</v>
          </cell>
          <cell r="W16" t="str">
            <v>无</v>
          </cell>
          <cell r="X16" t="str">
            <v>无</v>
          </cell>
          <cell r="Y16" t="str">
            <v>2021年毕业生</v>
          </cell>
          <cell r="Z16" t="str">
            <v>全日制</v>
          </cell>
          <cell r="AA16" t="str">
            <v>江苏卫生健康职业学院</v>
          </cell>
        </row>
        <row r="17">
          <cell r="B17" t="str">
            <v>柏惠</v>
          </cell>
          <cell r="C17" t="str">
            <v>身份证号</v>
          </cell>
          <cell r="D17" t="str">
            <v>34112519970423380X</v>
          </cell>
          <cell r="E17" t="str">
            <v>女</v>
          </cell>
          <cell r="F17" t="str">
            <v>汉族</v>
          </cell>
          <cell r="G17" t="str">
            <v>1997-04-23</v>
          </cell>
          <cell r="H17" t="str">
            <v>安徽滁州</v>
          </cell>
          <cell r="I17" t="str">
            <v>否</v>
          </cell>
          <cell r="J17" t="str">
            <v>安徽省滁州市定远县</v>
          </cell>
          <cell r="K17" t="str">
            <v>安徽省定远县定城镇众舜时代广场</v>
          </cell>
          <cell r="L17" t="str">
            <v>233200</v>
          </cell>
          <cell r="M17" t="str">
            <v>792798703@qq.com</v>
          </cell>
          <cell r="N17" t="str">
            <v>05504553018</v>
          </cell>
          <cell r="O17" t="str">
            <v>17718296678</v>
          </cell>
          <cell r="P17" t="str">
            <v>未婚</v>
          </cell>
          <cell r="Q17" t="str">
            <v>健康</v>
          </cell>
          <cell r="R17" t="str">
            <v>中国共产党党员</v>
          </cell>
          <cell r="S17" t="str">
            <v>2019-06-14</v>
          </cell>
          <cell r="T17" t="str">
            <v>无</v>
          </cell>
        </row>
        <row r="17">
          <cell r="V17" t="str">
            <v>无</v>
          </cell>
          <cell r="W17" t="str">
            <v>无</v>
          </cell>
          <cell r="X17" t="str">
            <v>无</v>
          </cell>
          <cell r="Y17" t="str">
            <v>2021年毕业生</v>
          </cell>
          <cell r="Z17" t="str">
            <v>全日制</v>
          </cell>
          <cell r="AA17" t="str">
            <v>皖南医学院</v>
          </cell>
        </row>
        <row r="18">
          <cell r="B18" t="str">
            <v>柏娜</v>
          </cell>
          <cell r="C18" t="str">
            <v>身份证号</v>
          </cell>
          <cell r="D18" t="str">
            <v>342225199202216221</v>
          </cell>
          <cell r="E18" t="str">
            <v>女</v>
          </cell>
          <cell r="F18" t="str">
            <v>汉族</v>
          </cell>
          <cell r="G18" t="str">
            <v>1992-02-21</v>
          </cell>
          <cell r="H18" t="str">
            <v>安徽宿州</v>
          </cell>
          <cell r="I18" t="str">
            <v>否</v>
          </cell>
          <cell r="J18" t="str">
            <v>安徽宿州</v>
          </cell>
          <cell r="K18" t="str">
            <v>江苏省南京市鼓楼区中青园10-106</v>
          </cell>
          <cell r="L18" t="str">
            <v>210000</v>
          </cell>
          <cell r="M18" t="str">
            <v>1149708848@qq.com</v>
          </cell>
          <cell r="N18" t="str">
            <v>13093584555</v>
          </cell>
          <cell r="O18" t="str">
            <v>13093584555</v>
          </cell>
          <cell r="P18" t="str">
            <v>未婚</v>
          </cell>
          <cell r="Q18" t="str">
            <v>健康</v>
          </cell>
          <cell r="R18" t="str">
            <v>中国共产主义青年团团员</v>
          </cell>
        </row>
        <row r="18">
          <cell r="T18" t="str">
            <v>江苏省人民医院分院江苏省妇幼保健院</v>
          </cell>
          <cell r="U18" t="str">
            <v>2014-09-10</v>
          </cell>
          <cell r="V18" t="str">
            <v>初级护士</v>
          </cell>
          <cell r="W18" t="str">
            <v>无</v>
          </cell>
          <cell r="X18" t="str">
            <v>护士执业证书
护士资格证书</v>
          </cell>
          <cell r="Y18" t="str">
            <v>社会人员</v>
          </cell>
          <cell r="Z18" t="str">
            <v>成人教育</v>
          </cell>
          <cell r="AA18" t="str">
            <v>南京医科大学</v>
          </cell>
        </row>
        <row r="19">
          <cell r="B19" t="str">
            <v>包雯雯</v>
          </cell>
          <cell r="C19" t="str">
            <v>身份证号</v>
          </cell>
          <cell r="D19" t="str">
            <v>320804200105010505</v>
          </cell>
          <cell r="E19" t="str">
            <v>女</v>
          </cell>
          <cell r="F19" t="str">
            <v>汉族</v>
          </cell>
          <cell r="G19" t="str">
            <v>2001-05-01</v>
          </cell>
          <cell r="H19" t="str">
            <v>江苏省淮安市</v>
          </cell>
          <cell r="I19" t="str">
            <v>否</v>
          </cell>
          <cell r="J19" t="str">
            <v>江苏省淮安市</v>
          </cell>
          <cell r="K19" t="str">
            <v>18252575857</v>
          </cell>
          <cell r="L19" t="str">
            <v>223300</v>
          </cell>
          <cell r="M19" t="str">
            <v>2876720167@qq.com</v>
          </cell>
          <cell r="N19" t="str">
            <v>无</v>
          </cell>
          <cell r="O19" t="str">
            <v>18252575857</v>
          </cell>
          <cell r="P19" t="str">
            <v>未婚</v>
          </cell>
          <cell r="Q19" t="str">
            <v>健康</v>
          </cell>
          <cell r="R19" t="str">
            <v>中国共产主义青年团团员</v>
          </cell>
        </row>
        <row r="19">
          <cell r="T19" t="str">
            <v>无</v>
          </cell>
        </row>
        <row r="19">
          <cell r="V19" t="str">
            <v>无</v>
          </cell>
          <cell r="W19" t="str">
            <v>无</v>
          </cell>
          <cell r="X19" t="str">
            <v>无</v>
          </cell>
          <cell r="Y19" t="str">
            <v>2021年毕业生</v>
          </cell>
          <cell r="Z19" t="str">
            <v>全日制</v>
          </cell>
          <cell r="AA19" t="str">
            <v>江苏护理职业学院</v>
          </cell>
        </row>
        <row r="20">
          <cell r="B20" t="str">
            <v>包正阳</v>
          </cell>
          <cell r="C20" t="str">
            <v>身份证号</v>
          </cell>
          <cell r="D20" t="str">
            <v>320123199205164224</v>
          </cell>
          <cell r="E20" t="str">
            <v>女</v>
          </cell>
          <cell r="F20" t="str">
            <v>汉族</v>
          </cell>
          <cell r="G20" t="str">
            <v>1992-05-16</v>
          </cell>
          <cell r="H20" t="str">
            <v>江苏</v>
          </cell>
          <cell r="I20" t="str">
            <v>是</v>
          </cell>
          <cell r="J20" t="str">
            <v>江苏南京</v>
          </cell>
          <cell r="K20" t="str">
            <v>江苏省南京市金都汇广场1栋1501</v>
          </cell>
          <cell r="L20" t="str">
            <v>210012</v>
          </cell>
          <cell r="M20" t="str">
            <v>baoxiaoyang1992@qq.com</v>
          </cell>
          <cell r="N20" t="str">
            <v>025-888888888</v>
          </cell>
          <cell r="O20" t="str">
            <v>13914706051</v>
          </cell>
          <cell r="P20" t="str">
            <v>未婚</v>
          </cell>
          <cell r="Q20" t="str">
            <v>健康</v>
          </cell>
          <cell r="R20" t="str">
            <v>群众</v>
          </cell>
        </row>
        <row r="20">
          <cell r="T20" t="str">
            <v>南京医科大学附属第二医院</v>
          </cell>
          <cell r="U20" t="str">
            <v>2013-08-08</v>
          </cell>
          <cell r="V20" t="str">
            <v>护师</v>
          </cell>
          <cell r="W20" t="str">
            <v>无</v>
          </cell>
          <cell r="X20" t="str">
            <v>护士执业资格证书</v>
          </cell>
          <cell r="Y20" t="str">
            <v>社会人员</v>
          </cell>
          <cell r="Z20" t="str">
            <v>成人教育</v>
          </cell>
          <cell r="AA20" t="str">
            <v>南京中医药大学</v>
          </cell>
        </row>
        <row r="21">
          <cell r="B21" t="str">
            <v>鲍俊瑶</v>
          </cell>
          <cell r="C21" t="str">
            <v>身份证号</v>
          </cell>
          <cell r="D21" t="str">
            <v>321322200108164223</v>
          </cell>
          <cell r="E21" t="str">
            <v>女</v>
          </cell>
          <cell r="F21" t="str">
            <v>汉族</v>
          </cell>
          <cell r="G21" t="str">
            <v>2001-08-16</v>
          </cell>
          <cell r="H21" t="str">
            <v>江苏宿迁</v>
          </cell>
          <cell r="I21" t="str">
            <v>否</v>
          </cell>
          <cell r="J21" t="str">
            <v>江苏宿迁</v>
          </cell>
          <cell r="K21" t="str">
            <v>江苏省南通市港闸区越江新村88栋206</v>
          </cell>
          <cell r="L21" t="str">
            <v>226005</v>
          </cell>
          <cell r="M21" t="str">
            <v>2979268900@qq.com</v>
          </cell>
          <cell r="N21" t="str">
            <v>18852055083</v>
          </cell>
          <cell r="O21" t="str">
            <v>18852055083</v>
          </cell>
          <cell r="P21" t="str">
            <v>未婚</v>
          </cell>
          <cell r="Q21" t="str">
            <v>健康</v>
          </cell>
          <cell r="R21" t="str">
            <v>中国共产主义青年团团员</v>
          </cell>
        </row>
        <row r="21">
          <cell r="T21" t="str">
            <v>无</v>
          </cell>
        </row>
        <row r="21">
          <cell r="V21" t="str">
            <v>无</v>
          </cell>
          <cell r="W21" t="str">
            <v>无</v>
          </cell>
          <cell r="X21" t="str">
            <v>老年照护证书</v>
          </cell>
          <cell r="Y21" t="str">
            <v>2021年毕业生</v>
          </cell>
          <cell r="Z21" t="str">
            <v>全日制</v>
          </cell>
          <cell r="AA21" t="str">
            <v>南京卫生高等职业技术学校</v>
          </cell>
        </row>
        <row r="22">
          <cell r="B22" t="str">
            <v>鲍周睿</v>
          </cell>
          <cell r="C22" t="str">
            <v>身份证号</v>
          </cell>
          <cell r="D22" t="str">
            <v>321183199808201327</v>
          </cell>
          <cell r="E22" t="str">
            <v>女</v>
          </cell>
          <cell r="F22" t="str">
            <v>汉族</v>
          </cell>
          <cell r="G22" t="str">
            <v>1998-08-20</v>
          </cell>
          <cell r="H22" t="str">
            <v>江苏镇江</v>
          </cell>
          <cell r="I22" t="str">
            <v>否</v>
          </cell>
          <cell r="J22" t="str">
            <v>江苏镇江</v>
          </cell>
          <cell r="K22" t="str">
            <v>江苏省镇江市句容市下蜀镇谢边村047号</v>
          </cell>
          <cell r="L22" t="str">
            <v>212400</v>
          </cell>
          <cell r="M22" t="str">
            <v>1244113794@qq.com</v>
          </cell>
          <cell r="N22" t="str">
            <v>无</v>
          </cell>
          <cell r="O22" t="str">
            <v>13174187536</v>
          </cell>
          <cell r="P22" t="str">
            <v>未婚</v>
          </cell>
          <cell r="Q22" t="str">
            <v>健康</v>
          </cell>
          <cell r="R22" t="str">
            <v>中国共产主义青年团团员</v>
          </cell>
        </row>
        <row r="22">
          <cell r="T22" t="str">
            <v>无</v>
          </cell>
        </row>
        <row r="22">
          <cell r="V22" t="str">
            <v>无</v>
          </cell>
          <cell r="W22" t="str">
            <v>无</v>
          </cell>
          <cell r="X22" t="str">
            <v>护士执业资格证书</v>
          </cell>
          <cell r="Y22" t="str">
            <v>2021年毕业生</v>
          </cell>
          <cell r="Z22" t="str">
            <v>全日制</v>
          </cell>
          <cell r="AA22" t="str">
            <v>南京医科大学康达学院</v>
          </cell>
        </row>
        <row r="23">
          <cell r="B23" t="str">
            <v>卞梦悦</v>
          </cell>
          <cell r="C23" t="str">
            <v>身份证号</v>
          </cell>
          <cell r="D23" t="str">
            <v>32011219990404082x</v>
          </cell>
          <cell r="E23" t="str">
            <v>女</v>
          </cell>
          <cell r="F23" t="str">
            <v>汉族</v>
          </cell>
          <cell r="G23" t="str">
            <v>1999-04-04</v>
          </cell>
          <cell r="H23" t="str">
            <v>江苏南京</v>
          </cell>
          <cell r="I23" t="str">
            <v>是</v>
          </cell>
          <cell r="J23" t="str">
            <v>江苏南京</v>
          </cell>
          <cell r="K23" t="str">
            <v>江苏省南京市大厂阿尔卡迪亚d-15-802</v>
          </cell>
          <cell r="L23" t="str">
            <v>210048</v>
          </cell>
          <cell r="M23" t="str">
            <v>1316507230@qq.com</v>
          </cell>
          <cell r="N23" t="str">
            <v>无</v>
          </cell>
          <cell r="O23" t="str">
            <v>15851881242</v>
          </cell>
          <cell r="P23" t="str">
            <v>未婚</v>
          </cell>
          <cell r="Q23" t="str">
            <v>健康</v>
          </cell>
          <cell r="R23" t="str">
            <v>中国共产主义青年团团员</v>
          </cell>
        </row>
        <row r="23">
          <cell r="T23" t="str">
            <v>无</v>
          </cell>
        </row>
        <row r="23">
          <cell r="V23" t="str">
            <v>无</v>
          </cell>
          <cell r="W23" t="str">
            <v>无</v>
          </cell>
          <cell r="X23" t="str">
            <v>无</v>
          </cell>
          <cell r="Y23" t="str">
            <v>2021年毕业生</v>
          </cell>
          <cell r="Z23" t="str">
            <v>全日制</v>
          </cell>
          <cell r="AA23" t="str">
            <v>江苏卫生健康职业学院</v>
          </cell>
        </row>
        <row r="24">
          <cell r="B24" t="str">
            <v>卞明星</v>
          </cell>
          <cell r="C24" t="str">
            <v>身份证号</v>
          </cell>
          <cell r="D24" t="str">
            <v>320122199709091245</v>
          </cell>
          <cell r="E24" t="str">
            <v>女</v>
          </cell>
          <cell r="F24" t="str">
            <v>汉族</v>
          </cell>
          <cell r="G24" t="str">
            <v>1997-09-09</v>
          </cell>
          <cell r="H24" t="str">
            <v>江苏南京</v>
          </cell>
          <cell r="I24" t="str">
            <v>是</v>
          </cell>
          <cell r="J24" t="str">
            <v>江苏南京</v>
          </cell>
          <cell r="K24" t="str">
            <v>南京市浦口区江浦街道滨江馨园</v>
          </cell>
          <cell r="L24" t="str">
            <v>211899</v>
          </cell>
          <cell r="M24" t="str">
            <v>2514217344@qq.com</v>
          </cell>
          <cell r="N24" t="str">
            <v>无</v>
          </cell>
          <cell r="O24" t="str">
            <v>13260715676</v>
          </cell>
          <cell r="P24" t="str">
            <v>未婚</v>
          </cell>
          <cell r="Q24" t="str">
            <v>健康</v>
          </cell>
          <cell r="R24" t="str">
            <v>中国共产党党员</v>
          </cell>
          <cell r="S24" t="str">
            <v>2019-06-11</v>
          </cell>
          <cell r="T24" t="str">
            <v>南京市浦口区中心医院</v>
          </cell>
          <cell r="U24" t="str">
            <v>2018-07-15</v>
          </cell>
          <cell r="V24" t="str">
            <v>护士</v>
          </cell>
          <cell r="W24" t="str">
            <v>无</v>
          </cell>
          <cell r="X24" t="str">
            <v>护士资格证、护士执业资格证书、母婴保健技术资格证</v>
          </cell>
          <cell r="Y24" t="str">
            <v>社会人员</v>
          </cell>
          <cell r="Z24" t="str">
            <v>成人教育</v>
          </cell>
          <cell r="AA24" t="str">
            <v>南京医科大学</v>
          </cell>
        </row>
        <row r="25">
          <cell r="B25" t="str">
            <v>卞晓玲</v>
          </cell>
          <cell r="C25" t="str">
            <v>身份证号</v>
          </cell>
          <cell r="D25" t="str">
            <v>321023199106271425</v>
          </cell>
          <cell r="E25" t="str">
            <v>女</v>
          </cell>
          <cell r="F25" t="str">
            <v>汉族</v>
          </cell>
          <cell r="G25" t="str">
            <v>1991-06-27</v>
          </cell>
          <cell r="H25" t="str">
            <v>江苏常州</v>
          </cell>
          <cell r="I25" t="str">
            <v>否</v>
          </cell>
          <cell r="J25" t="str">
            <v>江苏常州武进</v>
          </cell>
          <cell r="K25" t="str">
            <v>江苏省常州市武进区湖塘镇新陈桃李郡</v>
          </cell>
          <cell r="L25" t="str">
            <v>213000</v>
          </cell>
          <cell r="M25" t="str">
            <v>790758439@qq.com</v>
          </cell>
          <cell r="N25" t="str">
            <v>17351381837</v>
          </cell>
          <cell r="O25" t="str">
            <v>17351381837</v>
          </cell>
          <cell r="P25" t="str">
            <v>已婚</v>
          </cell>
          <cell r="Q25" t="str">
            <v>健康</v>
          </cell>
          <cell r="R25" t="str">
            <v>群众</v>
          </cell>
        </row>
        <row r="25">
          <cell r="T25" t="str">
            <v>常州市武进区妇婴医院</v>
          </cell>
          <cell r="U25" t="str">
            <v>2012-06-01</v>
          </cell>
          <cell r="V25" t="str">
            <v>护师</v>
          </cell>
          <cell r="W25" t="str">
            <v>无</v>
          </cell>
          <cell r="X25" t="str">
            <v>护师资格证书
护士执业资格证</v>
          </cell>
          <cell r="Y25" t="str">
            <v>社会人员</v>
          </cell>
          <cell r="Z25" t="str">
            <v>成人教育</v>
          </cell>
          <cell r="AA25" t="str">
            <v>扬州大学</v>
          </cell>
        </row>
        <row r="26">
          <cell r="B26" t="str">
            <v>卜小然</v>
          </cell>
          <cell r="C26" t="str">
            <v>身份证号</v>
          </cell>
          <cell r="D26" t="str">
            <v>320921199909140045</v>
          </cell>
          <cell r="E26" t="str">
            <v>女</v>
          </cell>
          <cell r="F26" t="str">
            <v>汉族</v>
          </cell>
          <cell r="G26" t="str">
            <v>1999-09-14</v>
          </cell>
          <cell r="H26" t="str">
            <v>江苏盐城</v>
          </cell>
          <cell r="I26" t="str">
            <v>否</v>
          </cell>
          <cell r="J26" t="str">
            <v>江苏省盐城市响水县</v>
          </cell>
          <cell r="K26" t="str">
            <v>17352342786</v>
          </cell>
          <cell r="L26" t="str">
            <v>224600</v>
          </cell>
          <cell r="M26" t="str">
            <v>619643843@qq.com</v>
          </cell>
          <cell r="N26" t="str">
            <v>051586882847</v>
          </cell>
          <cell r="O26" t="str">
            <v>17352342786</v>
          </cell>
          <cell r="P26" t="str">
            <v>未婚</v>
          </cell>
          <cell r="Q26" t="str">
            <v>健康</v>
          </cell>
          <cell r="R26" t="str">
            <v>中国共产主义青年团团员</v>
          </cell>
        </row>
        <row r="26">
          <cell r="T26" t="str">
            <v>无</v>
          </cell>
        </row>
        <row r="26">
          <cell r="V26" t="str">
            <v>无</v>
          </cell>
          <cell r="W26" t="str">
            <v>无</v>
          </cell>
          <cell r="X26" t="str">
            <v>无</v>
          </cell>
          <cell r="Y26" t="str">
            <v>2021年毕业生</v>
          </cell>
          <cell r="Z26" t="str">
            <v>全日制</v>
          </cell>
          <cell r="AA26" t="str">
            <v>南京医科大学康达学院</v>
          </cell>
        </row>
        <row r="27">
          <cell r="B27" t="str">
            <v>蔡蕾</v>
          </cell>
          <cell r="C27" t="str">
            <v>身份证号</v>
          </cell>
          <cell r="D27" t="str">
            <v>320105199612181627</v>
          </cell>
          <cell r="E27" t="str">
            <v>女</v>
          </cell>
          <cell r="F27" t="str">
            <v>汉族</v>
          </cell>
          <cell r="G27" t="str">
            <v>1996-12-18</v>
          </cell>
          <cell r="H27" t="str">
            <v>江苏南京</v>
          </cell>
          <cell r="I27" t="str">
            <v>是</v>
          </cell>
          <cell r="J27" t="str">
            <v>江苏南京</v>
          </cell>
          <cell r="K27" t="str">
            <v>建邺区明园1栋1号302</v>
          </cell>
          <cell r="L27" t="str">
            <v>210000</v>
          </cell>
          <cell r="M27" t="str">
            <v>347542515@qq.com</v>
          </cell>
          <cell r="N27" t="str">
            <v>025-86666747</v>
          </cell>
          <cell r="O27" t="str">
            <v>13390770576</v>
          </cell>
          <cell r="P27" t="str">
            <v>未婚</v>
          </cell>
          <cell r="Q27" t="str">
            <v>健康</v>
          </cell>
          <cell r="R27" t="str">
            <v>群众</v>
          </cell>
        </row>
        <row r="27">
          <cell r="T27" t="str">
            <v>华世佳宝妇产医院</v>
          </cell>
          <cell r="U27" t="str">
            <v>2019-07-01</v>
          </cell>
          <cell r="V27" t="str">
            <v>护士</v>
          </cell>
          <cell r="W27" t="str">
            <v>无</v>
          </cell>
          <cell r="X27" t="str">
            <v>护士执业资格证</v>
          </cell>
          <cell r="Y27" t="str">
            <v>社会人员</v>
          </cell>
          <cell r="Z27" t="str">
            <v>自学考试</v>
          </cell>
          <cell r="AA27" t="str">
            <v>南京中医药大学</v>
          </cell>
        </row>
        <row r="28">
          <cell r="B28" t="str">
            <v>蔡刘颖</v>
          </cell>
          <cell r="C28" t="str">
            <v>身份证号</v>
          </cell>
          <cell r="D28" t="str">
            <v>320623200105087666</v>
          </cell>
          <cell r="E28" t="str">
            <v>女</v>
          </cell>
          <cell r="F28" t="str">
            <v>汉族</v>
          </cell>
          <cell r="G28" t="str">
            <v>2001-05-08</v>
          </cell>
          <cell r="H28" t="str">
            <v>江苏如东</v>
          </cell>
          <cell r="I28" t="str">
            <v>是</v>
          </cell>
          <cell r="J28" t="str">
            <v>江苏南京</v>
          </cell>
          <cell r="K28" t="str">
            <v>江苏省如东县岔河镇玉林村六组1号</v>
          </cell>
          <cell r="L28" t="str">
            <v>226403</v>
          </cell>
          <cell r="M28" t="str">
            <v>1743202476@qq.com</v>
          </cell>
          <cell r="N28" t="str">
            <v>无</v>
          </cell>
          <cell r="O28" t="str">
            <v>15050621396</v>
          </cell>
          <cell r="P28" t="str">
            <v>未婚</v>
          </cell>
          <cell r="Q28" t="str">
            <v>健康</v>
          </cell>
          <cell r="R28" t="str">
            <v>中共预备党员</v>
          </cell>
          <cell r="S28" t="str">
            <v>2021-03-31</v>
          </cell>
          <cell r="T28" t="str">
            <v>无</v>
          </cell>
        </row>
        <row r="28">
          <cell r="V28" t="str">
            <v>无</v>
          </cell>
          <cell r="W28" t="str">
            <v>无</v>
          </cell>
          <cell r="X28" t="str">
            <v>无</v>
          </cell>
          <cell r="Y28" t="str">
            <v>2021年毕业生</v>
          </cell>
          <cell r="Z28" t="str">
            <v>全日制</v>
          </cell>
          <cell r="AA28" t="str">
            <v>江苏卫生健康职业学院</v>
          </cell>
        </row>
        <row r="29">
          <cell r="B29" t="str">
            <v>蔡敏</v>
          </cell>
          <cell r="C29" t="str">
            <v>身份证号</v>
          </cell>
          <cell r="D29" t="str">
            <v>320924199803084849</v>
          </cell>
          <cell r="E29" t="str">
            <v>女</v>
          </cell>
          <cell r="F29" t="str">
            <v>汉族</v>
          </cell>
          <cell r="G29" t="str">
            <v>1998-03-08</v>
          </cell>
          <cell r="H29" t="str">
            <v>江苏盐城射阳</v>
          </cell>
          <cell r="I29" t="str">
            <v>否</v>
          </cell>
          <cell r="J29" t="str">
            <v>江苏射阳</v>
          </cell>
          <cell r="K29" t="str">
            <v>18036304029</v>
          </cell>
          <cell r="L29" t="str">
            <v>224300</v>
          </cell>
          <cell r="M29" t="str">
            <v>496173516@qq.com</v>
          </cell>
          <cell r="N29" t="str">
            <v>无</v>
          </cell>
          <cell r="O29" t="str">
            <v>18036304029</v>
          </cell>
          <cell r="P29" t="str">
            <v>未婚</v>
          </cell>
          <cell r="Q29" t="str">
            <v>健康</v>
          </cell>
          <cell r="R29" t="str">
            <v>中国共产主义青年团团员</v>
          </cell>
        </row>
        <row r="29">
          <cell r="T29" t="str">
            <v>无</v>
          </cell>
        </row>
        <row r="29">
          <cell r="V29" t="str">
            <v>无</v>
          </cell>
          <cell r="W29" t="str">
            <v>无</v>
          </cell>
          <cell r="X29" t="str">
            <v>无</v>
          </cell>
          <cell r="Y29" t="str">
            <v>2021年毕业生</v>
          </cell>
          <cell r="Z29" t="str">
            <v>全日制</v>
          </cell>
          <cell r="AA29" t="str">
            <v>山东第一医科大学</v>
          </cell>
        </row>
        <row r="30">
          <cell r="B30" t="str">
            <v>蔡新宇</v>
          </cell>
          <cell r="C30" t="str">
            <v>身份证号</v>
          </cell>
          <cell r="D30" t="str">
            <v>321183199810133829</v>
          </cell>
          <cell r="E30" t="str">
            <v>女</v>
          </cell>
          <cell r="F30" t="str">
            <v>汉族</v>
          </cell>
          <cell r="G30" t="str">
            <v>1998-10-13</v>
          </cell>
          <cell r="H30" t="str">
            <v>江苏句容</v>
          </cell>
          <cell r="I30" t="str">
            <v>否</v>
          </cell>
          <cell r="J30" t="str">
            <v>江苏句容</v>
          </cell>
          <cell r="K30" t="str">
            <v>江苏省江阴市西苑二村11栋105</v>
          </cell>
          <cell r="L30" t="str">
            <v>214400</v>
          </cell>
          <cell r="M30" t="str">
            <v>1054759683@qq.com</v>
          </cell>
          <cell r="N30" t="str">
            <v>025</v>
          </cell>
          <cell r="O30" t="str">
            <v>18851002908</v>
          </cell>
          <cell r="P30" t="str">
            <v>未婚</v>
          </cell>
          <cell r="Q30" t="str">
            <v>健康</v>
          </cell>
          <cell r="R30" t="str">
            <v>中国共产主义青年团团员</v>
          </cell>
        </row>
        <row r="30">
          <cell r="T30" t="str">
            <v>无</v>
          </cell>
        </row>
        <row r="30">
          <cell r="V30" t="str">
            <v>无</v>
          </cell>
          <cell r="W30" t="str">
            <v>无</v>
          </cell>
          <cell r="X30" t="str">
            <v>无</v>
          </cell>
          <cell r="Y30" t="str">
            <v>2021年毕业生</v>
          </cell>
          <cell r="Z30" t="str">
            <v>全日制</v>
          </cell>
          <cell r="AA30" t="str">
            <v>南京中医药大学</v>
          </cell>
        </row>
        <row r="31">
          <cell r="B31" t="str">
            <v>蔡永怡</v>
          </cell>
          <cell r="C31" t="str">
            <v>身份证号</v>
          </cell>
          <cell r="D31" t="str">
            <v>342622199905087721</v>
          </cell>
          <cell r="E31" t="str">
            <v>女</v>
          </cell>
          <cell r="F31" t="str">
            <v>汉族</v>
          </cell>
          <cell r="G31" t="str">
            <v>1999-05-08</v>
          </cell>
          <cell r="H31" t="str">
            <v>安徽巢湖</v>
          </cell>
          <cell r="I31" t="str">
            <v>否</v>
          </cell>
          <cell r="J31" t="str">
            <v>福建福州</v>
          </cell>
          <cell r="K31" t="str">
            <v>福建省福州市仓山区展进巷180号正祥家园8号503</v>
          </cell>
          <cell r="L31" t="str">
            <v>350007</v>
          </cell>
          <cell r="M31" t="str">
            <v>287867899@qq.com</v>
          </cell>
          <cell r="N31" t="str">
            <v>059183450526</v>
          </cell>
          <cell r="O31" t="str">
            <v>18262794261</v>
          </cell>
          <cell r="P31" t="str">
            <v>未婚</v>
          </cell>
          <cell r="Q31" t="str">
            <v>健康</v>
          </cell>
          <cell r="R31" t="str">
            <v>中国共产主义青年团团员</v>
          </cell>
        </row>
        <row r="31">
          <cell r="T31" t="str">
            <v>无</v>
          </cell>
        </row>
        <row r="31">
          <cell r="V31" t="str">
            <v>无</v>
          </cell>
          <cell r="W31" t="str">
            <v>无</v>
          </cell>
          <cell r="X31" t="str">
            <v>无</v>
          </cell>
          <cell r="Y31" t="str">
            <v>2021年毕业生</v>
          </cell>
          <cell r="Z31" t="str">
            <v>全日制</v>
          </cell>
          <cell r="AA31" t="str">
            <v>南京医科大学康达学院</v>
          </cell>
        </row>
        <row r="32">
          <cell r="B32" t="str">
            <v>蔡毓婷</v>
          </cell>
          <cell r="C32" t="str">
            <v>身份证号</v>
          </cell>
          <cell r="D32" t="str">
            <v>370403199306216628</v>
          </cell>
          <cell r="E32" t="str">
            <v>女</v>
          </cell>
          <cell r="F32" t="str">
            <v>汉族</v>
          </cell>
          <cell r="G32" t="str">
            <v>1993-06-21</v>
          </cell>
          <cell r="H32" t="str">
            <v>江苏南京</v>
          </cell>
          <cell r="I32" t="str">
            <v>是</v>
          </cell>
          <cell r="J32" t="str">
            <v>江苏南京</v>
          </cell>
          <cell r="K32" t="str">
            <v>江苏省南京市栖霞区迈皋桥街道迈苑小区1-4-508</v>
          </cell>
          <cell r="L32" t="str">
            <v>210000</v>
          </cell>
          <cell r="M32" t="str">
            <v>574249782@qq.com</v>
          </cell>
          <cell r="N32" t="str">
            <v>无</v>
          </cell>
          <cell r="O32" t="str">
            <v>18120173520</v>
          </cell>
          <cell r="P32" t="str">
            <v>已婚</v>
          </cell>
          <cell r="Q32" t="str">
            <v>健康</v>
          </cell>
          <cell r="R32" t="str">
            <v>中国共产主义青年团团员</v>
          </cell>
        </row>
        <row r="32">
          <cell r="T32" t="str">
            <v>2016.08-2017.02南通市妇幼保健院2017.02-2019.09江苏省人民医院</v>
          </cell>
          <cell r="U32" t="str">
            <v>2016-08-16</v>
          </cell>
          <cell r="V32" t="str">
            <v>护师</v>
          </cell>
          <cell r="W32" t="str">
            <v>无</v>
          </cell>
          <cell r="X32" t="str">
            <v>2016.09护士执业资格证
2017.11护师执业资格证</v>
          </cell>
          <cell r="Y32" t="str">
            <v>社会人员</v>
          </cell>
          <cell r="Z32" t="str">
            <v>全日制</v>
          </cell>
          <cell r="AA32" t="str">
            <v>南京中医药大学</v>
          </cell>
        </row>
        <row r="33">
          <cell r="B33" t="str">
            <v>蔡泽坤</v>
          </cell>
          <cell r="C33" t="str">
            <v>身份证号</v>
          </cell>
          <cell r="D33" t="str">
            <v>420302199706100336</v>
          </cell>
          <cell r="E33" t="str">
            <v>男</v>
          </cell>
          <cell r="F33" t="str">
            <v>汉族</v>
          </cell>
          <cell r="G33" t="str">
            <v>1997-06-10</v>
          </cell>
          <cell r="H33" t="str">
            <v>湖北十堰</v>
          </cell>
          <cell r="I33" t="str">
            <v>否</v>
          </cell>
          <cell r="J33" t="str">
            <v>湖北省十堰市茅箭区人民中路</v>
          </cell>
          <cell r="K33" t="str">
            <v>湖北省十堰市茅箭区人民中路泰康花园后老编辑部</v>
          </cell>
          <cell r="L33" t="str">
            <v>442000</v>
          </cell>
          <cell r="M33" t="str">
            <v>339008588@qq.com</v>
          </cell>
          <cell r="N33" t="str">
            <v>0719-8666368</v>
          </cell>
          <cell r="O33" t="str">
            <v>15997822876</v>
          </cell>
          <cell r="P33" t="str">
            <v>未婚</v>
          </cell>
          <cell r="Q33" t="str">
            <v>健康</v>
          </cell>
          <cell r="R33" t="str">
            <v>中国共产党党员</v>
          </cell>
          <cell r="S33" t="str">
            <v>2017-06-13</v>
          </cell>
          <cell r="T33" t="str">
            <v>湖北省十堰市太和医院</v>
          </cell>
          <cell r="U33" t="str">
            <v>2019-08-15</v>
          </cell>
          <cell r="V33" t="str">
            <v>无</v>
          </cell>
          <cell r="W33" t="str">
            <v>无</v>
          </cell>
          <cell r="X33" t="str">
            <v>卫生专业技术资格获初级（士）护理学
普通话水平测试获二级甲等
护士职业证书</v>
          </cell>
          <cell r="Y33" t="str">
            <v>社会人员</v>
          </cell>
          <cell r="Z33" t="str">
            <v>成人教育</v>
          </cell>
          <cell r="AA33" t="str">
            <v>武汉科技大学</v>
          </cell>
        </row>
        <row r="34">
          <cell r="B34" t="str">
            <v>蔡增增</v>
          </cell>
          <cell r="C34" t="str">
            <v>身份证号</v>
          </cell>
          <cell r="D34" t="str">
            <v>37040319870505078X</v>
          </cell>
          <cell r="E34" t="str">
            <v>女</v>
          </cell>
          <cell r="F34" t="str">
            <v>汉族</v>
          </cell>
          <cell r="G34" t="str">
            <v>1987-05-05</v>
          </cell>
          <cell r="H34" t="str">
            <v>山东枣庄</v>
          </cell>
          <cell r="I34" t="str">
            <v>是</v>
          </cell>
          <cell r="J34" t="str">
            <v>江苏省南京市建邺区江东中路</v>
          </cell>
          <cell r="K34" t="str">
            <v>江苏省南京市建邺区爱达花园紫藤园5栋13单元601</v>
          </cell>
          <cell r="L34" t="str">
            <v>210000</v>
          </cell>
          <cell r="M34" t="str">
            <v>295678640@qq.com</v>
          </cell>
          <cell r="N34" t="str">
            <v>无</v>
          </cell>
          <cell r="O34" t="str">
            <v>15376329677</v>
          </cell>
          <cell r="P34" t="str">
            <v>未婚</v>
          </cell>
          <cell r="Q34" t="str">
            <v>健康</v>
          </cell>
          <cell r="R34" t="str">
            <v>群众</v>
          </cell>
        </row>
        <row r="34">
          <cell r="T34" t="str">
            <v>南京江河泽明医院管理有限公司</v>
          </cell>
          <cell r="U34" t="str">
            <v>2010-09-01</v>
          </cell>
          <cell r="V34" t="str">
            <v>主管护师</v>
          </cell>
          <cell r="W34" t="str">
            <v>无</v>
          </cell>
          <cell r="X34" t="str">
            <v>护士资格证
护士执业证书
主管护师资格证</v>
          </cell>
          <cell r="Y34" t="str">
            <v>社会人员</v>
          </cell>
          <cell r="Z34" t="str">
            <v>全日制</v>
          </cell>
          <cell r="AA34" t="str">
            <v>泰山医学院（山东第一医科大学）</v>
          </cell>
        </row>
        <row r="35">
          <cell r="B35" t="str">
            <v>曹楚楚</v>
          </cell>
          <cell r="C35" t="str">
            <v>身份证号</v>
          </cell>
          <cell r="D35" t="str">
            <v>320602200111213022</v>
          </cell>
          <cell r="E35" t="str">
            <v>女</v>
          </cell>
          <cell r="F35" t="str">
            <v>汉族</v>
          </cell>
          <cell r="G35" t="str">
            <v>2001-11-21</v>
          </cell>
          <cell r="H35" t="str">
            <v>江苏南通</v>
          </cell>
          <cell r="I35" t="str">
            <v>否</v>
          </cell>
          <cell r="J35" t="str">
            <v>江苏省南通市</v>
          </cell>
          <cell r="K35" t="str">
            <v>江苏省南通市崇川区学士府38栋2806</v>
          </cell>
          <cell r="L35" t="str">
            <v>226000</v>
          </cell>
          <cell r="M35" t="str">
            <v>2184923920@qq.com</v>
          </cell>
          <cell r="N35" t="str">
            <v>无</v>
          </cell>
          <cell r="O35" t="str">
            <v>18752473808</v>
          </cell>
          <cell r="P35" t="str">
            <v>未婚</v>
          </cell>
          <cell r="Q35" t="str">
            <v>健康</v>
          </cell>
          <cell r="R35" t="str">
            <v>中国共产主义青年团团员</v>
          </cell>
        </row>
        <row r="35">
          <cell r="T35" t="str">
            <v>无</v>
          </cell>
        </row>
        <row r="35">
          <cell r="V35" t="str">
            <v>无</v>
          </cell>
          <cell r="W35" t="str">
            <v>无</v>
          </cell>
          <cell r="X35" t="str">
            <v>2019年，获得老年照护职业技能等级证书初级。</v>
          </cell>
          <cell r="Y35" t="str">
            <v>2021年毕业生</v>
          </cell>
          <cell r="Z35" t="str">
            <v>全日制</v>
          </cell>
          <cell r="AA35" t="str">
            <v>江苏卫生健康职业学院</v>
          </cell>
        </row>
        <row r="36">
          <cell r="B36" t="str">
            <v>曹丹丹</v>
          </cell>
          <cell r="C36" t="str">
            <v>身份证号</v>
          </cell>
          <cell r="D36" t="str">
            <v>320826198901143825</v>
          </cell>
          <cell r="E36" t="str">
            <v>女</v>
          </cell>
          <cell r="F36" t="str">
            <v>汉族</v>
          </cell>
          <cell r="G36" t="str">
            <v>1989-01-14</v>
          </cell>
          <cell r="H36" t="str">
            <v>江苏南京</v>
          </cell>
          <cell r="I36" t="str">
            <v>是</v>
          </cell>
          <cell r="J36" t="str">
            <v>江苏南京六合冠城大通松苑81302</v>
          </cell>
          <cell r="K36" t="str">
            <v>江苏南京六合冠城大通松苑81302</v>
          </cell>
          <cell r="L36" t="str">
            <v>210000</v>
          </cell>
          <cell r="M36" t="str">
            <v>314707929@qq.com</v>
          </cell>
          <cell r="N36" t="str">
            <v>15951889499</v>
          </cell>
          <cell r="O36" t="str">
            <v>15951889499</v>
          </cell>
          <cell r="P36" t="str">
            <v>已婚</v>
          </cell>
          <cell r="Q36" t="str">
            <v>健康</v>
          </cell>
          <cell r="R36" t="str">
            <v>群众</v>
          </cell>
        </row>
        <row r="36">
          <cell r="T36" t="str">
            <v>南京明基医院</v>
          </cell>
          <cell r="U36" t="str">
            <v>2014-05-08</v>
          </cell>
          <cell r="V36" t="str">
            <v>护师</v>
          </cell>
          <cell r="W36" t="str">
            <v>无</v>
          </cell>
          <cell r="X36" t="str">
            <v>专业技术人员职业资格证书（护师）</v>
          </cell>
          <cell r="Y36" t="str">
            <v>社会人员</v>
          </cell>
          <cell r="Z36" t="str">
            <v>成人教育</v>
          </cell>
          <cell r="AA36" t="str">
            <v>东南大学</v>
          </cell>
        </row>
        <row r="37">
          <cell r="B37" t="str">
            <v>曹迪</v>
          </cell>
          <cell r="C37" t="str">
            <v>身份证号</v>
          </cell>
          <cell r="D37" t="str">
            <v>320902198908093028</v>
          </cell>
          <cell r="E37" t="str">
            <v>女</v>
          </cell>
          <cell r="F37" t="str">
            <v>汉族</v>
          </cell>
          <cell r="G37" t="str">
            <v>1989-08-09</v>
          </cell>
          <cell r="H37" t="str">
            <v>江苏盐城</v>
          </cell>
          <cell r="I37" t="str">
            <v>是</v>
          </cell>
          <cell r="J37" t="str">
            <v>江苏南京</v>
          </cell>
          <cell r="K37" t="str">
            <v>南京市鼓楼区幕府东路55号旭日景城小区41幢402室</v>
          </cell>
          <cell r="L37" t="str">
            <v>210000</v>
          </cell>
          <cell r="M37" t="str">
            <v>781355134@qq.com</v>
          </cell>
          <cell r="N37" t="str">
            <v>17705198599</v>
          </cell>
          <cell r="O37" t="str">
            <v>17705198599</v>
          </cell>
          <cell r="P37" t="str">
            <v>已婚</v>
          </cell>
          <cell r="Q37" t="str">
            <v>健康</v>
          </cell>
          <cell r="R37" t="str">
            <v>中国共产党党员</v>
          </cell>
          <cell r="S37" t="str">
            <v>2011-05-12</v>
          </cell>
          <cell r="T37" t="str">
            <v>南京医科大学第二附属医院</v>
          </cell>
          <cell r="U37" t="str">
            <v>2011-08-01</v>
          </cell>
          <cell r="V37" t="str">
            <v>护师</v>
          </cell>
          <cell r="W37" t="str">
            <v>无</v>
          </cell>
          <cell r="X37" t="str">
            <v>护理中级卫生专业技术资格证书</v>
          </cell>
          <cell r="Y37" t="str">
            <v>社会人员</v>
          </cell>
          <cell r="Z37" t="str">
            <v>全日制</v>
          </cell>
          <cell r="AA37" t="str">
            <v>南京中医药大学翰林学院</v>
          </cell>
        </row>
        <row r="38">
          <cell r="B38" t="str">
            <v>曹婕</v>
          </cell>
          <cell r="C38" t="str">
            <v>身份证号</v>
          </cell>
          <cell r="D38" t="str">
            <v>320404199810222821</v>
          </cell>
          <cell r="E38" t="str">
            <v>女</v>
          </cell>
          <cell r="F38" t="str">
            <v>汉族</v>
          </cell>
          <cell r="G38" t="str">
            <v>1998-10-22</v>
          </cell>
          <cell r="H38" t="str">
            <v>江苏常州</v>
          </cell>
          <cell r="I38" t="str">
            <v>否</v>
          </cell>
          <cell r="J38" t="str">
            <v>江苏常州</v>
          </cell>
          <cell r="K38" t="str">
            <v>江苏省南京市栖霞区仙林街道朗诗保利麓院10栋一单元202</v>
          </cell>
          <cell r="L38" t="str">
            <v>213000</v>
          </cell>
          <cell r="M38" t="str">
            <v>971268778@qq.com</v>
          </cell>
          <cell r="N38" t="str">
            <v>051986975002</v>
          </cell>
          <cell r="O38" t="str">
            <v>15851939577</v>
          </cell>
          <cell r="P38" t="str">
            <v>未婚</v>
          </cell>
          <cell r="Q38" t="str">
            <v>健康</v>
          </cell>
          <cell r="R38" t="str">
            <v>中国共产主义青年团团员</v>
          </cell>
        </row>
        <row r="38">
          <cell r="T38" t="str">
            <v>无</v>
          </cell>
        </row>
        <row r="38">
          <cell r="V38" t="str">
            <v>无</v>
          </cell>
          <cell r="W38" t="str">
            <v>无</v>
          </cell>
          <cell r="X38" t="str">
            <v>无</v>
          </cell>
          <cell r="Y38" t="str">
            <v>2021年毕业生</v>
          </cell>
          <cell r="Z38" t="str">
            <v>全日制</v>
          </cell>
          <cell r="AA38" t="str">
            <v>南京中医药大学</v>
          </cell>
        </row>
        <row r="39">
          <cell r="B39" t="str">
            <v>曹静</v>
          </cell>
          <cell r="C39" t="str">
            <v>身份证号</v>
          </cell>
          <cell r="D39" t="str">
            <v>320721199705202821</v>
          </cell>
          <cell r="E39" t="str">
            <v>女</v>
          </cell>
          <cell r="F39" t="str">
            <v>汉族</v>
          </cell>
          <cell r="G39" t="str">
            <v>1997-05-20</v>
          </cell>
          <cell r="H39" t="str">
            <v>江苏省连云港市</v>
          </cell>
          <cell r="I39" t="str">
            <v>否</v>
          </cell>
          <cell r="J39" t="str">
            <v>江苏省连云港市赣榆县</v>
          </cell>
          <cell r="K39" t="str">
            <v>江苏省连云港市赣榆县班庄镇曹闫村</v>
          </cell>
          <cell r="L39" t="str">
            <v>222100</v>
          </cell>
          <cell r="M39" t="str">
            <v>1345137955@qq.com</v>
          </cell>
          <cell r="N39" t="str">
            <v>18762851725</v>
          </cell>
          <cell r="O39" t="str">
            <v>18762051725</v>
          </cell>
          <cell r="P39" t="str">
            <v>未婚</v>
          </cell>
          <cell r="Q39" t="str">
            <v>健康</v>
          </cell>
          <cell r="R39" t="str">
            <v>中国共产主义青年团团员</v>
          </cell>
        </row>
        <row r="39">
          <cell r="T39" t="str">
            <v>无</v>
          </cell>
        </row>
        <row r="39">
          <cell r="V39" t="str">
            <v>无</v>
          </cell>
          <cell r="W39" t="str">
            <v>无</v>
          </cell>
          <cell r="X39" t="str">
            <v>已获取护士执业资格证书</v>
          </cell>
          <cell r="Y39" t="str">
            <v>2021年毕业生</v>
          </cell>
          <cell r="Z39" t="str">
            <v>全日制</v>
          </cell>
          <cell r="AA39" t="str">
            <v>江苏护理职业学院</v>
          </cell>
        </row>
        <row r="40">
          <cell r="B40" t="str">
            <v>曹澜馨</v>
          </cell>
          <cell r="C40" t="str">
            <v>身份证号</v>
          </cell>
          <cell r="D40" t="str">
            <v>320123199901153422</v>
          </cell>
          <cell r="E40" t="str">
            <v>女</v>
          </cell>
          <cell r="F40" t="str">
            <v>汉族</v>
          </cell>
          <cell r="G40" t="str">
            <v>1999-01-15</v>
          </cell>
          <cell r="H40" t="str">
            <v>江苏南京</v>
          </cell>
          <cell r="I40" t="str">
            <v>是</v>
          </cell>
          <cell r="J40" t="str">
            <v>江苏省南京市六合区马鞍街道勤丰村东曹29号</v>
          </cell>
          <cell r="K40" t="str">
            <v>南京市六合区雄州西路长河郡</v>
          </cell>
          <cell r="L40" t="str">
            <v>211500</v>
          </cell>
          <cell r="M40" t="str">
            <v>1395870521@qq.com</v>
          </cell>
          <cell r="N40" t="str">
            <v>18652008886</v>
          </cell>
          <cell r="O40" t="str">
            <v>18652008886</v>
          </cell>
          <cell r="P40" t="str">
            <v>未婚</v>
          </cell>
          <cell r="Q40" t="str">
            <v>健康</v>
          </cell>
          <cell r="R40" t="str">
            <v>中国共产主义青年团团员</v>
          </cell>
        </row>
        <row r="40">
          <cell r="T40" t="str">
            <v>无</v>
          </cell>
        </row>
        <row r="40">
          <cell r="V40" t="str">
            <v>护士</v>
          </cell>
          <cell r="W40" t="str">
            <v>无</v>
          </cell>
          <cell r="X40" t="str">
            <v>卫生专业技术资格  护士职业资格证</v>
          </cell>
          <cell r="Y40" t="str">
            <v>2021年毕业生</v>
          </cell>
          <cell r="Z40" t="str">
            <v>全日制</v>
          </cell>
          <cell r="AA40" t="str">
            <v>曹妃殿职业技术学院</v>
          </cell>
        </row>
        <row r="41">
          <cell r="B41" t="str">
            <v>曹丽萍</v>
          </cell>
          <cell r="C41" t="str">
            <v>身份证号</v>
          </cell>
          <cell r="D41" t="str">
            <v>341225199912070828</v>
          </cell>
          <cell r="E41" t="str">
            <v>女</v>
          </cell>
          <cell r="F41" t="str">
            <v>汉族</v>
          </cell>
          <cell r="G41" t="str">
            <v>1999-12-07</v>
          </cell>
          <cell r="H41" t="str">
            <v>安徽阜阳</v>
          </cell>
          <cell r="I41" t="str">
            <v>否</v>
          </cell>
          <cell r="J41" t="str">
            <v>安徽省阜南县王店孜乡曹庄村曹小庄47号</v>
          </cell>
          <cell r="K41" t="str">
            <v>江苏省南京市鼓楼区锦绣江山花园</v>
          </cell>
          <cell r="L41" t="str">
            <v>210003</v>
          </cell>
          <cell r="M41" t="str">
            <v>2473674280@qq.com</v>
          </cell>
          <cell r="N41" t="str">
            <v>13451812318</v>
          </cell>
          <cell r="O41" t="str">
            <v>13451812318</v>
          </cell>
          <cell r="P41" t="str">
            <v>未婚</v>
          </cell>
          <cell r="Q41" t="str">
            <v>健康</v>
          </cell>
          <cell r="R41" t="str">
            <v>中国共产主义青年团团员</v>
          </cell>
        </row>
        <row r="41">
          <cell r="T41" t="str">
            <v>无</v>
          </cell>
        </row>
        <row r="41">
          <cell r="V41" t="str">
            <v>护士</v>
          </cell>
          <cell r="W41" t="str">
            <v>无</v>
          </cell>
          <cell r="X41" t="str">
            <v>护士资格证书</v>
          </cell>
          <cell r="Y41" t="str">
            <v>2021年毕业生</v>
          </cell>
          <cell r="Z41" t="str">
            <v>成人教育</v>
          </cell>
          <cell r="AA41" t="str">
            <v>镇江市高等专科学校</v>
          </cell>
        </row>
        <row r="42">
          <cell r="B42" t="str">
            <v>曹梦</v>
          </cell>
          <cell r="C42" t="str">
            <v>身份证号</v>
          </cell>
          <cell r="D42" t="str">
            <v>321321199607057420</v>
          </cell>
          <cell r="E42" t="str">
            <v>女</v>
          </cell>
          <cell r="F42" t="str">
            <v>汉族</v>
          </cell>
          <cell r="G42" t="str">
            <v>1996-07-05</v>
          </cell>
          <cell r="H42" t="str">
            <v>江苏宿迁</v>
          </cell>
          <cell r="I42" t="str">
            <v>否</v>
          </cell>
          <cell r="J42" t="str">
            <v>江苏宿迁宿城区</v>
          </cell>
          <cell r="K42" t="str">
            <v>江宁区武夷绿洲赏桂苑12栋</v>
          </cell>
          <cell r="L42" t="str">
            <v>211100</v>
          </cell>
          <cell r="M42" t="str">
            <v>1581320676@qq.com</v>
          </cell>
          <cell r="N42" t="str">
            <v>025-84669933</v>
          </cell>
          <cell r="O42" t="str">
            <v>17826626200</v>
          </cell>
          <cell r="P42" t="str">
            <v>未婚</v>
          </cell>
          <cell r="Q42" t="str">
            <v>健康</v>
          </cell>
          <cell r="R42" t="str">
            <v>群众</v>
          </cell>
        </row>
        <row r="42">
          <cell r="T42" t="str">
            <v>南京一民医院</v>
          </cell>
          <cell r="U42" t="str">
            <v>2019-02-21</v>
          </cell>
          <cell r="V42" t="str">
            <v>护士</v>
          </cell>
          <cell r="W42" t="str">
            <v>无</v>
          </cell>
          <cell r="X42" t="str">
            <v>护士资格证书
护士执业证书</v>
          </cell>
          <cell r="Y42" t="str">
            <v>社会人员</v>
          </cell>
          <cell r="Z42" t="str">
            <v>自学考试</v>
          </cell>
          <cell r="AA42" t="str">
            <v>南京药科大学</v>
          </cell>
        </row>
        <row r="43">
          <cell r="B43" t="str">
            <v>曹蕊</v>
          </cell>
          <cell r="C43" t="str">
            <v>身份证号</v>
          </cell>
          <cell r="D43" t="str">
            <v>320829199102040620</v>
          </cell>
          <cell r="E43" t="str">
            <v>女</v>
          </cell>
          <cell r="F43" t="str">
            <v>汉族</v>
          </cell>
          <cell r="G43" t="str">
            <v>1991-02-04</v>
          </cell>
          <cell r="H43" t="str">
            <v>江苏南京</v>
          </cell>
          <cell r="I43" t="str">
            <v>是</v>
          </cell>
          <cell r="J43" t="str">
            <v>江苏省南京市鼓楼区</v>
          </cell>
          <cell r="K43" t="str">
            <v>老菜市13-3号2栋</v>
          </cell>
          <cell r="L43" t="str">
            <v>210029</v>
          </cell>
          <cell r="M43" t="str">
            <v>geshiwei0822@163.com</v>
          </cell>
          <cell r="N43" t="str">
            <v>14705168970</v>
          </cell>
          <cell r="O43" t="str">
            <v>14705168970</v>
          </cell>
          <cell r="P43" t="str">
            <v>已婚</v>
          </cell>
          <cell r="Q43" t="str">
            <v>健康</v>
          </cell>
          <cell r="R43" t="str">
            <v>中国共产党党员</v>
          </cell>
          <cell r="S43" t="str">
            <v>2011-05-20</v>
          </cell>
          <cell r="T43" t="str">
            <v>江苏省人民医院</v>
          </cell>
          <cell r="U43" t="str">
            <v>2012-07-01</v>
          </cell>
          <cell r="V43" t="str">
            <v>护师</v>
          </cell>
          <cell r="W43" t="str">
            <v>无</v>
          </cell>
          <cell r="X43" t="str">
            <v>护士执业证书
护师资格证书</v>
          </cell>
          <cell r="Y43" t="str">
            <v>社会人员</v>
          </cell>
          <cell r="Z43" t="str">
            <v>成人教育</v>
          </cell>
          <cell r="AA43" t="str">
            <v>东南大学</v>
          </cell>
        </row>
        <row r="44">
          <cell r="B44" t="str">
            <v>曹姗姗</v>
          </cell>
          <cell r="C44" t="str">
            <v>身份证号</v>
          </cell>
          <cell r="D44" t="str">
            <v>321321199709186426</v>
          </cell>
          <cell r="E44" t="str">
            <v>女</v>
          </cell>
          <cell r="F44" t="str">
            <v>汉族</v>
          </cell>
          <cell r="G44" t="str">
            <v>1997-09-18</v>
          </cell>
          <cell r="H44" t="str">
            <v>江苏宿迁</v>
          </cell>
          <cell r="I44" t="str">
            <v>否</v>
          </cell>
          <cell r="J44" t="str">
            <v>江苏宿迁</v>
          </cell>
          <cell r="K44" t="str">
            <v>江苏省宿迁市宿城区蔡集镇幸福小区</v>
          </cell>
          <cell r="L44" t="str">
            <v>223800</v>
          </cell>
          <cell r="M44" t="str">
            <v>1836141560@qq.com</v>
          </cell>
          <cell r="N44" t="str">
            <v>无</v>
          </cell>
          <cell r="O44" t="str">
            <v>18761141826</v>
          </cell>
          <cell r="P44" t="str">
            <v>未婚</v>
          </cell>
          <cell r="Q44" t="str">
            <v>健康</v>
          </cell>
          <cell r="R44" t="str">
            <v>中国共产主义青年团团员</v>
          </cell>
        </row>
        <row r="44">
          <cell r="T44" t="str">
            <v>无</v>
          </cell>
        </row>
        <row r="44">
          <cell r="V44" t="str">
            <v>无</v>
          </cell>
          <cell r="W44" t="str">
            <v>无</v>
          </cell>
          <cell r="X44" t="str">
            <v>护士执业资格证</v>
          </cell>
          <cell r="Y44" t="str">
            <v>2021年毕业生</v>
          </cell>
          <cell r="Z44" t="str">
            <v>全日制</v>
          </cell>
          <cell r="AA44" t="str">
            <v>南京医科大学</v>
          </cell>
        </row>
        <row r="45">
          <cell r="B45" t="str">
            <v>曹雯雯</v>
          </cell>
          <cell r="C45" t="str">
            <v>身份证号</v>
          </cell>
          <cell r="D45" t="str">
            <v>321183199911295528</v>
          </cell>
          <cell r="E45" t="str">
            <v>女</v>
          </cell>
          <cell r="F45" t="str">
            <v>汉族</v>
          </cell>
          <cell r="G45" t="str">
            <v>1999-11-29</v>
          </cell>
          <cell r="H45" t="str">
            <v>321183199911295528</v>
          </cell>
          <cell r="I45" t="str">
            <v>否</v>
          </cell>
          <cell r="J45" t="str">
            <v>江苏省句容市</v>
          </cell>
          <cell r="K45" t="str">
            <v>江苏省句容市华阳镇上路新居</v>
          </cell>
          <cell r="L45" t="str">
            <v>212400</v>
          </cell>
          <cell r="M45" t="str">
            <v>2949859060@qq.com</v>
          </cell>
          <cell r="N45" t="str">
            <v>无</v>
          </cell>
          <cell r="O45" t="str">
            <v>13912107633</v>
          </cell>
          <cell r="P45" t="str">
            <v>未婚</v>
          </cell>
          <cell r="Q45" t="str">
            <v>健康</v>
          </cell>
          <cell r="R45" t="str">
            <v>中国共产主义青年团团员</v>
          </cell>
        </row>
        <row r="45">
          <cell r="T45" t="str">
            <v>无</v>
          </cell>
        </row>
        <row r="45">
          <cell r="V45" t="str">
            <v>无</v>
          </cell>
          <cell r="W45" t="str">
            <v>无</v>
          </cell>
          <cell r="X45" t="str">
            <v>无</v>
          </cell>
          <cell r="Y45" t="str">
            <v>2021年毕业生</v>
          </cell>
          <cell r="Z45" t="str">
            <v>全日制</v>
          </cell>
          <cell r="AA45" t="str">
            <v>苏州卫生职业技术学院</v>
          </cell>
        </row>
        <row r="46">
          <cell r="B46" t="str">
            <v>曹向祎</v>
          </cell>
          <cell r="C46" t="str">
            <v>身份证号</v>
          </cell>
          <cell r="D46" t="str">
            <v>420526199807040020</v>
          </cell>
          <cell r="E46" t="str">
            <v>女</v>
          </cell>
          <cell r="F46" t="str">
            <v>汉族</v>
          </cell>
          <cell r="G46" t="str">
            <v>1998-07-04</v>
          </cell>
          <cell r="H46" t="str">
            <v>湖北宜昌</v>
          </cell>
          <cell r="I46" t="str">
            <v>否</v>
          </cell>
          <cell r="J46" t="str">
            <v>湖北宜昌</v>
          </cell>
          <cell r="K46" t="str">
            <v>湖北省武汉市武昌区解放路167号</v>
          </cell>
          <cell r="L46" t="str">
            <v>430065</v>
          </cell>
          <cell r="M46" t="str">
            <v>792470539@qq.com</v>
          </cell>
          <cell r="N46" t="str">
            <v>无</v>
          </cell>
          <cell r="O46" t="str">
            <v>18202798150</v>
          </cell>
          <cell r="P46" t="str">
            <v>未婚</v>
          </cell>
          <cell r="Q46" t="str">
            <v>健康</v>
          </cell>
          <cell r="R46" t="str">
            <v>中国共产主义青年团团员</v>
          </cell>
        </row>
        <row r="46">
          <cell r="T46" t="str">
            <v>无</v>
          </cell>
          <cell r="U46" t="str">
            <v>2020-07-20</v>
          </cell>
          <cell r="V46" t="str">
            <v>无</v>
          </cell>
          <cell r="W46" t="str">
            <v>无</v>
          </cell>
          <cell r="X46" t="str">
            <v>无</v>
          </cell>
          <cell r="Y46" t="str">
            <v>社会人员</v>
          </cell>
          <cell r="Z46" t="str">
            <v>全日制</v>
          </cell>
          <cell r="AA46" t="str">
            <v>湖北中医药大学</v>
          </cell>
        </row>
        <row r="47">
          <cell r="B47" t="str">
            <v>曹颖</v>
          </cell>
          <cell r="C47" t="str">
            <v>身份证号</v>
          </cell>
          <cell r="D47" t="str">
            <v>321284199803111623</v>
          </cell>
          <cell r="E47" t="str">
            <v>女</v>
          </cell>
          <cell r="F47" t="str">
            <v>汉族</v>
          </cell>
          <cell r="G47" t="str">
            <v>1998-03-11</v>
          </cell>
          <cell r="H47" t="str">
            <v>江苏泰州</v>
          </cell>
          <cell r="I47" t="str">
            <v>否</v>
          </cell>
          <cell r="J47" t="str">
            <v>江苏泰州</v>
          </cell>
          <cell r="K47" t="str">
            <v>江苏省泰州市姜堰区蒋垛镇高曹新村三组4号</v>
          </cell>
          <cell r="L47" t="str">
            <v>225503</v>
          </cell>
          <cell r="M47" t="str">
            <v>1565654610@qq.com</v>
          </cell>
          <cell r="N47" t="str">
            <v>052388300038</v>
          </cell>
          <cell r="O47" t="str">
            <v>15896015190</v>
          </cell>
          <cell r="P47" t="str">
            <v>未婚</v>
          </cell>
          <cell r="Q47" t="str">
            <v>健康</v>
          </cell>
          <cell r="R47" t="str">
            <v>中国共产主义青年团团员</v>
          </cell>
        </row>
        <row r="47">
          <cell r="T47" t="str">
            <v>无</v>
          </cell>
        </row>
        <row r="47">
          <cell r="V47" t="str">
            <v>无</v>
          </cell>
          <cell r="W47" t="str">
            <v>无</v>
          </cell>
          <cell r="X47" t="str">
            <v>护士资格证</v>
          </cell>
          <cell r="Y47" t="str">
            <v>2021年毕业生</v>
          </cell>
          <cell r="Z47" t="str">
            <v>自学考试</v>
          </cell>
          <cell r="AA47" t="str">
            <v>泰州职业技术学院</v>
          </cell>
        </row>
        <row r="48">
          <cell r="B48" t="str">
            <v>曾存韵</v>
          </cell>
          <cell r="C48" t="str">
            <v>身份证号</v>
          </cell>
          <cell r="D48" t="str">
            <v>320107199809162625</v>
          </cell>
          <cell r="E48" t="str">
            <v>女</v>
          </cell>
          <cell r="F48" t="str">
            <v>汉族</v>
          </cell>
          <cell r="G48" t="str">
            <v>1998-09-16</v>
          </cell>
          <cell r="H48" t="str">
            <v>江苏南京</v>
          </cell>
          <cell r="I48" t="str">
            <v>是</v>
          </cell>
          <cell r="J48" t="str">
            <v>江苏南京</v>
          </cell>
          <cell r="K48" t="str">
            <v>江苏省南京市鼓楼区纬一路恒盛嘉园27栋2单元402</v>
          </cell>
          <cell r="L48" t="str">
            <v>210015</v>
          </cell>
          <cell r="M48" t="str">
            <v>450014770@qq.com</v>
          </cell>
          <cell r="N48" t="str">
            <v>无</v>
          </cell>
          <cell r="O48" t="str">
            <v>19941500916</v>
          </cell>
          <cell r="P48" t="str">
            <v>未婚</v>
          </cell>
          <cell r="Q48" t="str">
            <v>健康</v>
          </cell>
          <cell r="R48" t="str">
            <v>中国共产主义青年团团员</v>
          </cell>
        </row>
        <row r="48">
          <cell r="T48" t="str">
            <v>无</v>
          </cell>
        </row>
        <row r="48">
          <cell r="V48" t="str">
            <v>无</v>
          </cell>
          <cell r="W48" t="str">
            <v>无</v>
          </cell>
          <cell r="X48" t="str">
            <v>护士执业资格证</v>
          </cell>
          <cell r="Y48" t="str">
            <v>2021年毕业生</v>
          </cell>
          <cell r="Z48" t="str">
            <v>全日制</v>
          </cell>
          <cell r="AA48" t="str">
            <v>泰州职业技术学院</v>
          </cell>
        </row>
        <row r="49">
          <cell r="B49" t="str">
            <v>曾静</v>
          </cell>
          <cell r="C49" t="str">
            <v>身份证号</v>
          </cell>
          <cell r="D49" t="str">
            <v>320925199804237444</v>
          </cell>
          <cell r="E49" t="str">
            <v>女</v>
          </cell>
          <cell r="F49" t="str">
            <v>汉族</v>
          </cell>
          <cell r="G49" t="str">
            <v>1998-04-23</v>
          </cell>
          <cell r="H49" t="str">
            <v>江苏盐城</v>
          </cell>
          <cell r="I49" t="str">
            <v>否</v>
          </cell>
          <cell r="J49" t="str">
            <v>江苏盐城</v>
          </cell>
          <cell r="K49" t="str">
            <v>江苏省南京市建邺区兴隆街道燕山路139号南京市第一医院河西院区</v>
          </cell>
          <cell r="L49" t="str">
            <v>210000</v>
          </cell>
          <cell r="M49" t="str">
            <v>1287424544@qq.com</v>
          </cell>
          <cell r="N49" t="str">
            <v>无</v>
          </cell>
          <cell r="O49" t="str">
            <v>18796247679</v>
          </cell>
          <cell r="P49" t="str">
            <v>未婚</v>
          </cell>
          <cell r="Q49" t="str">
            <v>健康</v>
          </cell>
          <cell r="R49" t="str">
            <v>中国共产主义青年团团员</v>
          </cell>
        </row>
        <row r="49">
          <cell r="T49" t="str">
            <v>无</v>
          </cell>
        </row>
        <row r="49">
          <cell r="V49" t="str">
            <v>无</v>
          </cell>
          <cell r="W49" t="str">
            <v>无</v>
          </cell>
          <cell r="X49" t="str">
            <v>无</v>
          </cell>
          <cell r="Y49" t="str">
            <v>2021年毕业生</v>
          </cell>
          <cell r="Z49" t="str">
            <v>全日制</v>
          </cell>
          <cell r="AA49" t="str">
            <v>徐州医科大学</v>
          </cell>
        </row>
        <row r="50">
          <cell r="B50" t="str">
            <v>曾庆利</v>
          </cell>
          <cell r="C50" t="str">
            <v>身份证号</v>
          </cell>
          <cell r="D50" t="str">
            <v>341226199712104460</v>
          </cell>
          <cell r="E50" t="str">
            <v>女</v>
          </cell>
          <cell r="F50" t="str">
            <v>汉族</v>
          </cell>
          <cell r="G50" t="str">
            <v>1997-12-10</v>
          </cell>
          <cell r="H50" t="str">
            <v>安徽阜阳</v>
          </cell>
          <cell r="I50" t="str">
            <v>否</v>
          </cell>
          <cell r="J50" t="str">
            <v>安徽颍上县</v>
          </cell>
          <cell r="K50" t="str">
            <v>安徽省六安市金安区中市街道皖西大道健康苑小区</v>
          </cell>
          <cell r="L50" t="str">
            <v>237000</v>
          </cell>
          <cell r="M50" t="str">
            <v>1293423580@qq.com</v>
          </cell>
          <cell r="N50" t="str">
            <v>无</v>
          </cell>
          <cell r="O50" t="str">
            <v>15056038757</v>
          </cell>
          <cell r="P50" t="str">
            <v>未婚</v>
          </cell>
          <cell r="Q50" t="str">
            <v>一般</v>
          </cell>
          <cell r="R50" t="str">
            <v>中国共产主义青年团团员</v>
          </cell>
        </row>
        <row r="50">
          <cell r="T50" t="str">
            <v>安徽省六安市人民医院（三甲)</v>
          </cell>
          <cell r="U50" t="str">
            <v>2020-08-10</v>
          </cell>
          <cell r="V50" t="str">
            <v>护士</v>
          </cell>
          <cell r="W50" t="str">
            <v>无</v>
          </cell>
          <cell r="X50" t="str">
            <v>护士资格证书-中华人民共和国专业技术人员职业资格证书
护士执业证书</v>
          </cell>
          <cell r="Y50" t="str">
            <v>社会人员</v>
          </cell>
          <cell r="Z50" t="str">
            <v>全日制</v>
          </cell>
          <cell r="AA50" t="str">
            <v>安徽医科大学</v>
          </cell>
        </row>
        <row r="51">
          <cell r="B51" t="str">
            <v>曾淑琴</v>
          </cell>
          <cell r="C51" t="str">
            <v>身份证号</v>
          </cell>
          <cell r="D51" t="str">
            <v>430525198904276124</v>
          </cell>
          <cell r="E51" t="str">
            <v>女</v>
          </cell>
          <cell r="F51" t="str">
            <v>汉族</v>
          </cell>
          <cell r="G51" t="str">
            <v>1989-04-27</v>
          </cell>
          <cell r="H51" t="str">
            <v>湖南省洞口县</v>
          </cell>
          <cell r="I51" t="str">
            <v>否</v>
          </cell>
          <cell r="J51" t="str">
            <v>湖南省邵阳市洞口县</v>
          </cell>
          <cell r="K51" t="str">
            <v>南京市广志路19号新城香悦澜山7-1408室</v>
          </cell>
          <cell r="L51" t="str">
            <v>210033</v>
          </cell>
          <cell r="M51" t="str">
            <v>1436397083@qq.com</v>
          </cell>
          <cell r="N51" t="str">
            <v>无</v>
          </cell>
          <cell r="O51" t="str">
            <v>13512546425</v>
          </cell>
          <cell r="P51" t="str">
            <v>已婚</v>
          </cell>
          <cell r="Q51" t="str">
            <v>健康</v>
          </cell>
          <cell r="R51" t="str">
            <v>群众</v>
          </cell>
        </row>
        <row r="51">
          <cell r="T51" t="str">
            <v>东南大学附属中大医院2012-2015</v>
          </cell>
          <cell r="U51" t="str">
            <v>2012-10-01</v>
          </cell>
          <cell r="V51" t="str">
            <v>初级（师）</v>
          </cell>
          <cell r="W51" t="str">
            <v>无</v>
          </cell>
          <cell r="X51" t="str">
            <v>美国医生助理执业资格证书、美国心脏协会(AHA) CPR/AED证书
护士专业资格证书(护师)、护士执业资格证书、计算机二级证书</v>
          </cell>
          <cell r="Y51" t="str">
            <v>社会人员</v>
          </cell>
          <cell r="Z51" t="str">
            <v>全日制</v>
          </cell>
          <cell r="AA51" t="str">
            <v>湘南学院</v>
          </cell>
        </row>
        <row r="52">
          <cell r="B52" t="str">
            <v>柴广岐</v>
          </cell>
          <cell r="C52" t="str">
            <v>身份证号</v>
          </cell>
          <cell r="D52" t="str">
            <v>320322199503206538</v>
          </cell>
          <cell r="E52" t="str">
            <v>男</v>
          </cell>
          <cell r="F52" t="str">
            <v>汉族</v>
          </cell>
          <cell r="G52" t="str">
            <v>1995-03-20</v>
          </cell>
          <cell r="H52" t="str">
            <v>江苏徐州</v>
          </cell>
          <cell r="I52" t="str">
            <v>否</v>
          </cell>
          <cell r="J52" t="str">
            <v>江苏沛县</v>
          </cell>
          <cell r="K52" t="str">
            <v>江苏省镇江市句容市宝华镇仙林东路33号百里峯景1栋803</v>
          </cell>
          <cell r="L52" t="str">
            <v>212415</v>
          </cell>
          <cell r="M52" t="str">
            <v>987727675@qq.com</v>
          </cell>
          <cell r="N52" t="str">
            <v>无</v>
          </cell>
          <cell r="O52" t="str">
            <v>18602545941</v>
          </cell>
          <cell r="P52" t="str">
            <v>已婚</v>
          </cell>
          <cell r="Q52" t="str">
            <v>健康</v>
          </cell>
          <cell r="R52" t="str">
            <v>群众</v>
          </cell>
        </row>
        <row r="52">
          <cell r="T52" t="str">
            <v>南京市中西医结合医院、南京市第一医院</v>
          </cell>
          <cell r="U52" t="str">
            <v>2017-07-01</v>
          </cell>
          <cell r="V52" t="str">
            <v>初级药士</v>
          </cell>
          <cell r="W52" t="str">
            <v>无</v>
          </cell>
          <cell r="X52" t="str">
            <v>无</v>
          </cell>
          <cell r="Y52" t="str">
            <v>社会人员</v>
          </cell>
          <cell r="Z52" t="str">
            <v>成人教育</v>
          </cell>
          <cell r="AA52" t="str">
            <v>中国药科大学</v>
          </cell>
        </row>
        <row r="53">
          <cell r="B53" t="str">
            <v>柴锐</v>
          </cell>
          <cell r="C53" t="str">
            <v>身份证号</v>
          </cell>
          <cell r="D53" t="str">
            <v>342626200003180047</v>
          </cell>
          <cell r="E53" t="str">
            <v>女</v>
          </cell>
          <cell r="F53" t="str">
            <v>汉族</v>
          </cell>
          <cell r="G53" t="str">
            <v>2000-03-18</v>
          </cell>
          <cell r="H53" t="str">
            <v>安徽芜湖</v>
          </cell>
          <cell r="I53" t="str">
            <v>否</v>
          </cell>
          <cell r="J53" t="str">
            <v>安徽芜湖</v>
          </cell>
          <cell r="K53" t="str">
            <v>安徽省芜湖市鸠江区沈巷镇</v>
          </cell>
          <cell r="L53" t="str">
            <v>241000</v>
          </cell>
          <cell r="M53" t="str">
            <v>1993809499@qq.com</v>
          </cell>
          <cell r="N53" t="str">
            <v>13955307420</v>
          </cell>
          <cell r="O53" t="str">
            <v>13955307420</v>
          </cell>
          <cell r="P53" t="str">
            <v>未婚</v>
          </cell>
          <cell r="Q53" t="str">
            <v>健康</v>
          </cell>
          <cell r="R53" t="str">
            <v>群众</v>
          </cell>
        </row>
        <row r="53">
          <cell r="T53" t="str">
            <v>无</v>
          </cell>
        </row>
        <row r="53">
          <cell r="V53" t="str">
            <v>无</v>
          </cell>
          <cell r="W53" t="str">
            <v>无</v>
          </cell>
          <cell r="X53" t="str">
            <v>无</v>
          </cell>
          <cell r="Y53" t="str">
            <v>2021年毕业生</v>
          </cell>
          <cell r="Z53" t="str">
            <v>全日制</v>
          </cell>
          <cell r="AA53" t="str">
            <v>黄山职业技术学院</v>
          </cell>
        </row>
        <row r="54">
          <cell r="B54" t="str">
            <v>陈爱玲</v>
          </cell>
          <cell r="C54" t="str">
            <v>身份证号</v>
          </cell>
          <cell r="D54" t="str">
            <v>341122200001315426</v>
          </cell>
          <cell r="E54" t="str">
            <v>女</v>
          </cell>
          <cell r="F54" t="str">
            <v>汉族</v>
          </cell>
          <cell r="G54" t="str">
            <v>2000-01-31</v>
          </cell>
          <cell r="H54" t="str">
            <v>安徽滁州</v>
          </cell>
          <cell r="I54" t="str">
            <v>否</v>
          </cell>
          <cell r="J54" t="str">
            <v>安徽来安</v>
          </cell>
          <cell r="K54" t="str">
            <v>安徽省滁州市来安县舜山镇复兴村刘郢组</v>
          </cell>
          <cell r="L54" t="str">
            <v>239200</v>
          </cell>
          <cell r="M54" t="str">
            <v>2194174745@qq.com</v>
          </cell>
          <cell r="N54" t="str">
            <v>18154153301</v>
          </cell>
          <cell r="O54" t="str">
            <v>18154153301</v>
          </cell>
          <cell r="P54" t="str">
            <v>未婚</v>
          </cell>
          <cell r="Q54" t="str">
            <v>健康</v>
          </cell>
          <cell r="R54" t="str">
            <v>中国共产主义青年团团员</v>
          </cell>
        </row>
        <row r="54">
          <cell r="T54" t="str">
            <v>无</v>
          </cell>
        </row>
        <row r="54">
          <cell r="V54" t="str">
            <v>无</v>
          </cell>
          <cell r="W54" t="str">
            <v>无</v>
          </cell>
          <cell r="X54" t="str">
            <v>已报考护士资格证，未知结果</v>
          </cell>
          <cell r="Y54" t="str">
            <v>2021年毕业生</v>
          </cell>
          <cell r="Z54" t="str">
            <v>全日制</v>
          </cell>
          <cell r="AA54" t="str">
            <v>合肥职业技术学院</v>
          </cell>
        </row>
        <row r="55">
          <cell r="B55" t="str">
            <v>陈波</v>
          </cell>
          <cell r="C55" t="str">
            <v>身份证号</v>
          </cell>
          <cell r="D55" t="str">
            <v>320481200011264644</v>
          </cell>
          <cell r="E55" t="str">
            <v>女</v>
          </cell>
          <cell r="F55" t="str">
            <v>汉族</v>
          </cell>
          <cell r="G55" t="str">
            <v>2000-11-26</v>
          </cell>
          <cell r="H55" t="str">
            <v>江苏常州</v>
          </cell>
          <cell r="I55" t="str">
            <v>否</v>
          </cell>
          <cell r="J55" t="str">
            <v>江苏溧阳</v>
          </cell>
          <cell r="K55" t="str">
            <v>江苏省常州市溧阳市上兴镇陆家渡18</v>
          </cell>
          <cell r="L55" t="str">
            <v>213363</v>
          </cell>
          <cell r="M55" t="str">
            <v>1300296860@qq.com</v>
          </cell>
          <cell r="N55" t="str">
            <v>18961141126</v>
          </cell>
          <cell r="O55" t="str">
            <v>18961141126</v>
          </cell>
          <cell r="P55" t="str">
            <v>未婚</v>
          </cell>
          <cell r="Q55" t="str">
            <v>健康</v>
          </cell>
          <cell r="R55" t="str">
            <v>中国共产主义青年团团员</v>
          </cell>
        </row>
        <row r="55">
          <cell r="T55" t="str">
            <v>无</v>
          </cell>
        </row>
        <row r="55">
          <cell r="V55" t="str">
            <v>无</v>
          </cell>
          <cell r="W55" t="str">
            <v>无</v>
          </cell>
          <cell r="X55" t="str">
            <v>育婴师四级</v>
          </cell>
          <cell r="Y55" t="str">
            <v>2021年毕业生</v>
          </cell>
          <cell r="Z55" t="str">
            <v>全日制</v>
          </cell>
          <cell r="AA55" t="str">
            <v>常州卫生高等职业技术学校</v>
          </cell>
        </row>
        <row r="56">
          <cell r="B56" t="str">
            <v>陈博雅</v>
          </cell>
          <cell r="C56" t="str">
            <v>身份证号</v>
          </cell>
          <cell r="D56" t="str">
            <v>320831199310080063</v>
          </cell>
          <cell r="E56" t="str">
            <v>女</v>
          </cell>
          <cell r="F56" t="str">
            <v>汉族</v>
          </cell>
          <cell r="G56" t="str">
            <v>1993-10-08</v>
          </cell>
          <cell r="H56" t="str">
            <v>江苏淮安</v>
          </cell>
          <cell r="I56" t="str">
            <v>是</v>
          </cell>
          <cell r="J56" t="str">
            <v>江苏南京</v>
          </cell>
          <cell r="K56" t="str">
            <v>江苏省南京市六合区大厂街道阿尔卡迪亚天玑苑13幢一单元1001</v>
          </cell>
          <cell r="L56" t="str">
            <v>210048</v>
          </cell>
          <cell r="M56" t="str">
            <v>429163155@qq.com</v>
          </cell>
          <cell r="N56" t="str">
            <v>025-182518561</v>
          </cell>
          <cell r="O56" t="str">
            <v>18251856172</v>
          </cell>
          <cell r="P56" t="str">
            <v>未婚</v>
          </cell>
          <cell r="Q56" t="str">
            <v>健康</v>
          </cell>
          <cell r="R56" t="str">
            <v>中国共产主义青年团团员</v>
          </cell>
        </row>
        <row r="56">
          <cell r="T56" t="str">
            <v>南京江北医院</v>
          </cell>
          <cell r="U56" t="str">
            <v>2015-08-13</v>
          </cell>
          <cell r="V56" t="str">
            <v>护师</v>
          </cell>
          <cell r="W56" t="str">
            <v>无</v>
          </cell>
          <cell r="X56" t="str">
            <v>护士职业资格证书，母婴保健技术资格证书</v>
          </cell>
          <cell r="Y56" t="str">
            <v>社会人员</v>
          </cell>
          <cell r="Z56" t="str">
            <v>自学考试</v>
          </cell>
          <cell r="AA56" t="str">
            <v>南京医科大学</v>
          </cell>
        </row>
        <row r="57">
          <cell r="B57" t="str">
            <v>陈陈</v>
          </cell>
          <cell r="C57" t="str">
            <v>身份证号</v>
          </cell>
          <cell r="D57" t="str">
            <v>342225199602036625</v>
          </cell>
          <cell r="E57" t="str">
            <v>女</v>
          </cell>
          <cell r="F57" t="str">
            <v>汉族</v>
          </cell>
          <cell r="G57" t="str">
            <v>1996-02-03</v>
          </cell>
          <cell r="H57" t="str">
            <v>安徽省宿州市</v>
          </cell>
          <cell r="I57" t="str">
            <v>否</v>
          </cell>
          <cell r="J57" t="str">
            <v>安徽省宿州市泗县</v>
          </cell>
          <cell r="K57" t="str">
            <v>安徽省宿州市泗县</v>
          </cell>
          <cell r="L57" t="str">
            <v>234300</v>
          </cell>
          <cell r="M57" t="str">
            <v>2089693130@qq.com</v>
          </cell>
          <cell r="N57" t="str">
            <v>19155755794</v>
          </cell>
          <cell r="O57" t="str">
            <v>19155755794</v>
          </cell>
          <cell r="P57" t="str">
            <v>未婚</v>
          </cell>
          <cell r="Q57" t="str">
            <v>健康</v>
          </cell>
          <cell r="R57" t="str">
            <v>中国共产主义青年团团员</v>
          </cell>
          <cell r="S57" t="str">
            <v>1996-02-03</v>
          </cell>
          <cell r="T57" t="str">
            <v>无</v>
          </cell>
          <cell r="U57" t="str">
            <v>1996-02-01</v>
          </cell>
          <cell r="V57" t="str">
            <v>无</v>
          </cell>
          <cell r="W57" t="str">
            <v>无</v>
          </cell>
          <cell r="X57" t="str">
            <v>未获得护士资格证书</v>
          </cell>
          <cell r="Y57" t="str">
            <v>2021年毕业生</v>
          </cell>
          <cell r="Z57" t="str">
            <v>全日制</v>
          </cell>
          <cell r="AA57" t="str">
            <v>铜陵职业技术学院</v>
          </cell>
        </row>
        <row r="58">
          <cell r="B58" t="str">
            <v>陈诚</v>
          </cell>
          <cell r="C58" t="str">
            <v>身份证号</v>
          </cell>
          <cell r="D58" t="str">
            <v>320482199201303473</v>
          </cell>
          <cell r="E58" t="str">
            <v>男</v>
          </cell>
          <cell r="F58" t="str">
            <v>汉族</v>
          </cell>
          <cell r="G58" t="str">
            <v>1992-01-30</v>
          </cell>
          <cell r="H58" t="str">
            <v>江苏常州</v>
          </cell>
          <cell r="I58" t="str">
            <v>否</v>
          </cell>
          <cell r="J58" t="str">
            <v>江苏常州</v>
          </cell>
          <cell r="K58" t="str">
            <v>江苏省中医院门诊西药房</v>
          </cell>
          <cell r="L58" t="str">
            <v>210029</v>
          </cell>
          <cell r="M58" t="str">
            <v>1113680220@qq.com</v>
          </cell>
          <cell r="N58" t="str">
            <v>15195793202</v>
          </cell>
          <cell r="O58" t="str">
            <v>15195793202</v>
          </cell>
          <cell r="P58" t="str">
            <v>未婚</v>
          </cell>
          <cell r="Q58" t="str">
            <v>健康</v>
          </cell>
          <cell r="R58" t="str">
            <v>无党派民主人士</v>
          </cell>
        </row>
        <row r="58">
          <cell r="T58" t="str">
            <v>江苏省中医院门诊西药房2010---至今</v>
          </cell>
          <cell r="U58" t="str">
            <v>2010-06-01</v>
          </cell>
          <cell r="V58" t="str">
            <v>药师（初）</v>
          </cell>
          <cell r="W58" t="str">
            <v>无</v>
          </cell>
          <cell r="X58" t="str">
            <v>药师（初）</v>
          </cell>
          <cell r="Y58" t="str">
            <v>社会人员</v>
          </cell>
          <cell r="Z58" t="str">
            <v>成人教育</v>
          </cell>
          <cell r="AA58" t="str">
            <v>中国药科大学</v>
          </cell>
        </row>
        <row r="59">
          <cell r="B59" t="str">
            <v>陈传奇</v>
          </cell>
          <cell r="C59" t="str">
            <v>身份证号</v>
          </cell>
          <cell r="D59" t="str">
            <v>342626199101215615</v>
          </cell>
          <cell r="E59" t="str">
            <v>男</v>
          </cell>
          <cell r="F59" t="str">
            <v>汉族</v>
          </cell>
          <cell r="G59" t="str">
            <v>1991-01-21</v>
          </cell>
          <cell r="H59" t="str">
            <v>江苏南京</v>
          </cell>
          <cell r="I59" t="str">
            <v>是</v>
          </cell>
          <cell r="J59" t="str">
            <v>江苏南京</v>
          </cell>
          <cell r="K59" t="str">
            <v>南京市江北新区威尼斯水城五街区</v>
          </cell>
          <cell r="L59" t="str">
            <v>210000</v>
          </cell>
          <cell r="M59" t="str">
            <v>1262522506@qq.com</v>
          </cell>
          <cell r="N59" t="str">
            <v>025-87694947</v>
          </cell>
          <cell r="O59" t="str">
            <v>17368706921</v>
          </cell>
          <cell r="P59" t="str">
            <v>已婚</v>
          </cell>
          <cell r="Q59" t="str">
            <v>健康</v>
          </cell>
          <cell r="R59" t="str">
            <v>群众</v>
          </cell>
        </row>
        <row r="59">
          <cell r="T59" t="str">
            <v>南京医科大学第四附属医院药剂科</v>
          </cell>
        </row>
        <row r="59">
          <cell r="V59" t="str">
            <v>初级药师</v>
          </cell>
          <cell r="W59" t="str">
            <v>无</v>
          </cell>
          <cell r="X59" t="str">
            <v>初级药师资格证</v>
          </cell>
          <cell r="Y59" t="str">
            <v>社会人员</v>
          </cell>
          <cell r="Z59" t="str">
            <v>全日制</v>
          </cell>
          <cell r="AA59" t="str">
            <v>南京中医药大学</v>
          </cell>
        </row>
        <row r="60">
          <cell r="B60" t="str">
            <v>陈大灏</v>
          </cell>
          <cell r="C60" t="str">
            <v>身份证号</v>
          </cell>
          <cell r="D60" t="str">
            <v>320981199709266715</v>
          </cell>
          <cell r="E60" t="str">
            <v>男</v>
          </cell>
          <cell r="F60" t="str">
            <v>汉族</v>
          </cell>
          <cell r="G60" t="str">
            <v>1997-09-26</v>
          </cell>
          <cell r="H60" t="str">
            <v>江苏盐城</v>
          </cell>
          <cell r="I60" t="str">
            <v>否</v>
          </cell>
          <cell r="J60" t="str">
            <v>江苏盐城</v>
          </cell>
          <cell r="K60" t="str">
            <v>江苏省盐城市东台市头灶镇顾丿村四组</v>
          </cell>
          <cell r="L60" t="str">
            <v>224200</v>
          </cell>
          <cell r="M60" t="str">
            <v>18852868453@163.com</v>
          </cell>
          <cell r="N60" t="str">
            <v>无</v>
          </cell>
          <cell r="O60" t="str">
            <v>18852868453</v>
          </cell>
          <cell r="P60" t="str">
            <v>未婚</v>
          </cell>
          <cell r="Q60" t="str">
            <v>健康</v>
          </cell>
          <cell r="R60" t="str">
            <v>中国共产主义青年团团员</v>
          </cell>
        </row>
        <row r="60">
          <cell r="T60" t="str">
            <v>无</v>
          </cell>
        </row>
        <row r="60">
          <cell r="V60" t="str">
            <v>无</v>
          </cell>
          <cell r="W60" t="str">
            <v>无</v>
          </cell>
          <cell r="X60" t="str">
            <v>医学学士学位、医学本科学历</v>
          </cell>
          <cell r="Y60" t="str">
            <v>2021年毕业生</v>
          </cell>
          <cell r="Z60" t="str">
            <v>全日制</v>
          </cell>
          <cell r="AA60" t="str">
            <v>江苏大学</v>
          </cell>
        </row>
        <row r="61">
          <cell r="B61" t="str">
            <v>陈丹</v>
          </cell>
          <cell r="C61" t="str">
            <v>身份证号</v>
          </cell>
          <cell r="D61" t="str">
            <v>320102199604054661</v>
          </cell>
          <cell r="E61" t="str">
            <v>女</v>
          </cell>
          <cell r="F61" t="str">
            <v>汉族</v>
          </cell>
          <cell r="G61" t="str">
            <v>1996-04-05</v>
          </cell>
          <cell r="H61" t="str">
            <v>江苏南京</v>
          </cell>
          <cell r="I61" t="str">
            <v>是</v>
          </cell>
          <cell r="J61" t="str">
            <v>江苏南京</v>
          </cell>
          <cell r="K61" t="str">
            <v>孝陵卫晏公庙新村</v>
          </cell>
          <cell r="L61" t="str">
            <v>210014</v>
          </cell>
          <cell r="M61" t="str">
            <v>903290607@qq.com</v>
          </cell>
          <cell r="N61" t="str">
            <v>025-84442842</v>
          </cell>
          <cell r="O61" t="str">
            <v>18360346244</v>
          </cell>
          <cell r="P61" t="str">
            <v>未婚</v>
          </cell>
          <cell r="Q61" t="str">
            <v>健康</v>
          </cell>
          <cell r="R61" t="str">
            <v>中国共产主义青年团团员</v>
          </cell>
        </row>
        <row r="61">
          <cell r="T61" t="str">
            <v>江苏省第二中医院</v>
          </cell>
        </row>
        <row r="61">
          <cell r="V61" t="str">
            <v>护士</v>
          </cell>
          <cell r="W61" t="str">
            <v>无</v>
          </cell>
          <cell r="X61" t="str">
            <v>护士执业资格证书</v>
          </cell>
          <cell r="Y61" t="str">
            <v>社会人员</v>
          </cell>
          <cell r="Z61" t="str">
            <v>全日制</v>
          </cell>
          <cell r="AA61" t="str">
            <v>南京医科大学康达学院</v>
          </cell>
        </row>
        <row r="62">
          <cell r="B62" t="str">
            <v>陈凤</v>
          </cell>
          <cell r="C62" t="str">
            <v>身份证号</v>
          </cell>
          <cell r="D62" t="str">
            <v>342626198708300168</v>
          </cell>
          <cell r="E62" t="str">
            <v>女</v>
          </cell>
          <cell r="F62" t="str">
            <v>汉族</v>
          </cell>
          <cell r="G62" t="str">
            <v>1987-08-30</v>
          </cell>
          <cell r="H62" t="str">
            <v>安徽和县</v>
          </cell>
          <cell r="I62" t="str">
            <v>是</v>
          </cell>
          <cell r="J62" t="str">
            <v>江苏省南京</v>
          </cell>
          <cell r="K62" t="str">
            <v>南京市秦淮区瑞金路二号四号一栋603</v>
          </cell>
          <cell r="L62" t="str">
            <v>210000</v>
          </cell>
          <cell r="M62" t="str">
            <v>117529057@qq.com</v>
          </cell>
          <cell r="N62" t="str">
            <v>0555-5318575</v>
          </cell>
          <cell r="O62" t="str">
            <v>15050565171</v>
          </cell>
          <cell r="P62" t="str">
            <v>已婚</v>
          </cell>
          <cell r="Q62" t="str">
            <v>健康</v>
          </cell>
          <cell r="R62" t="str">
            <v>群众</v>
          </cell>
        </row>
        <row r="62">
          <cell r="T62" t="str">
            <v>东部战区总医院</v>
          </cell>
          <cell r="U62" t="str">
            <v>2009-10-01</v>
          </cell>
          <cell r="V62" t="str">
            <v>主管护师</v>
          </cell>
          <cell r="W62" t="str">
            <v>无</v>
          </cell>
          <cell r="X62" t="str">
            <v>2009年 护士资格证
2012年 护师资格做
2017年 主管护师资格证</v>
          </cell>
          <cell r="Y62" t="str">
            <v>社会人员</v>
          </cell>
          <cell r="Z62" t="str">
            <v>成人教育</v>
          </cell>
          <cell r="AA62" t="str">
            <v>南京医科大学</v>
          </cell>
        </row>
        <row r="63">
          <cell r="B63" t="str">
            <v>陈韩雨</v>
          </cell>
          <cell r="C63" t="str">
            <v>身份证号</v>
          </cell>
          <cell r="D63" t="str">
            <v>342225200010077023</v>
          </cell>
          <cell r="E63" t="str">
            <v>女</v>
          </cell>
          <cell r="F63" t="str">
            <v>汉族</v>
          </cell>
          <cell r="G63" t="str">
            <v>2000-10-07</v>
          </cell>
          <cell r="H63" t="str">
            <v>安徽宿州</v>
          </cell>
          <cell r="I63" t="str">
            <v>否</v>
          </cell>
          <cell r="J63" t="str">
            <v>安徽泗县</v>
          </cell>
          <cell r="K63" t="str">
            <v>安徽省宿州市泗县西关西城丽苑</v>
          </cell>
          <cell r="L63" t="str">
            <v>234300</v>
          </cell>
          <cell r="M63" t="str">
            <v>295458705@qq.com</v>
          </cell>
          <cell r="N63" t="str">
            <v>13905670821</v>
          </cell>
          <cell r="O63" t="str">
            <v>13905670821</v>
          </cell>
          <cell r="P63" t="str">
            <v>未婚</v>
          </cell>
          <cell r="Q63" t="str">
            <v>健康</v>
          </cell>
          <cell r="R63" t="str">
            <v>中国共产主义青年团团员</v>
          </cell>
        </row>
        <row r="63">
          <cell r="T63" t="str">
            <v>无</v>
          </cell>
        </row>
        <row r="63">
          <cell r="V63" t="str">
            <v>无</v>
          </cell>
          <cell r="W63" t="str">
            <v>无</v>
          </cell>
          <cell r="X63" t="str">
            <v>无</v>
          </cell>
          <cell r="Y63" t="str">
            <v>2021年毕业生</v>
          </cell>
          <cell r="Z63" t="str">
            <v>全日制</v>
          </cell>
          <cell r="AA63" t="str">
            <v>安徽医学高等专科学校</v>
          </cell>
        </row>
        <row r="64">
          <cell r="B64" t="str">
            <v>陈红</v>
          </cell>
          <cell r="C64" t="str">
            <v>身份证号</v>
          </cell>
          <cell r="D64" t="str">
            <v>341125199205028748</v>
          </cell>
          <cell r="E64" t="str">
            <v>女</v>
          </cell>
          <cell r="F64" t="str">
            <v>汉族</v>
          </cell>
          <cell r="G64" t="str">
            <v>1992-05-02</v>
          </cell>
          <cell r="H64" t="str">
            <v>安徽滁州</v>
          </cell>
          <cell r="I64" t="str">
            <v>否</v>
          </cell>
          <cell r="J64" t="str">
            <v>安徽省滁州市</v>
          </cell>
          <cell r="K64" t="str">
            <v>南京市鼓楼区祁家桥19号</v>
          </cell>
          <cell r="L64" t="str">
            <v>210000</v>
          </cell>
          <cell r="M64" t="str">
            <v>ivyhchen@163.com</v>
          </cell>
          <cell r="N64" t="str">
            <v>18761846579</v>
          </cell>
          <cell r="O64" t="str">
            <v>18761846579</v>
          </cell>
          <cell r="P64" t="str">
            <v>未婚</v>
          </cell>
          <cell r="Q64" t="str">
            <v>健康</v>
          </cell>
          <cell r="R64" t="str">
            <v>群众</v>
          </cell>
        </row>
        <row r="64">
          <cell r="T64" t="str">
            <v>南京宁益眼科中心</v>
          </cell>
        </row>
        <row r="64">
          <cell r="V64" t="str">
            <v>护师</v>
          </cell>
          <cell r="W64" t="str">
            <v>无</v>
          </cell>
          <cell r="X64" t="str">
            <v>护士执业证书、初级护师资格证书</v>
          </cell>
          <cell r="Y64" t="str">
            <v>社会人员</v>
          </cell>
          <cell r="Z64" t="str">
            <v>成人教育</v>
          </cell>
          <cell r="AA64" t="str">
            <v>吉林大学</v>
          </cell>
        </row>
        <row r="65">
          <cell r="B65" t="str">
            <v>陈华</v>
          </cell>
          <cell r="C65" t="str">
            <v>身份证号</v>
          </cell>
          <cell r="D65" t="str">
            <v>320911198909206668</v>
          </cell>
          <cell r="E65" t="str">
            <v>女</v>
          </cell>
          <cell r="F65" t="str">
            <v>汉族</v>
          </cell>
          <cell r="G65" t="str">
            <v>1989-09-20</v>
          </cell>
          <cell r="H65" t="str">
            <v>江苏盐城</v>
          </cell>
          <cell r="I65" t="str">
            <v>否</v>
          </cell>
          <cell r="J65" t="str">
            <v>江苏盐城</v>
          </cell>
          <cell r="K65" t="str">
            <v>江苏南京市岱山平治东苑</v>
          </cell>
          <cell r="L65" t="str">
            <v>210000</v>
          </cell>
          <cell r="M65" t="str">
            <v>1310451483@qq.com</v>
          </cell>
          <cell r="N65" t="str">
            <v>13814540920</v>
          </cell>
          <cell r="O65" t="str">
            <v>13814540920</v>
          </cell>
          <cell r="P65" t="str">
            <v>已婚</v>
          </cell>
          <cell r="Q65" t="str">
            <v>健康</v>
          </cell>
          <cell r="R65" t="str">
            <v>群众</v>
          </cell>
        </row>
        <row r="65">
          <cell r="T65" t="str">
            <v>南京明基医院</v>
          </cell>
        </row>
        <row r="65">
          <cell r="V65" t="str">
            <v>主管护师</v>
          </cell>
          <cell r="W65" t="str">
            <v>无</v>
          </cell>
          <cell r="X65" t="str">
            <v>护士资格证书
护师资格证书
主管护师资格证书</v>
          </cell>
          <cell r="Y65" t="str">
            <v>社会人员</v>
          </cell>
          <cell r="Z65" t="str">
            <v>自学考试</v>
          </cell>
          <cell r="AA65" t="str">
            <v>南京医科大学</v>
          </cell>
        </row>
        <row r="66">
          <cell r="B66" t="str">
            <v>陈佳慧</v>
          </cell>
          <cell r="C66" t="str">
            <v>身份证号</v>
          </cell>
          <cell r="D66" t="str">
            <v>320121199311110729</v>
          </cell>
          <cell r="E66" t="str">
            <v>女</v>
          </cell>
          <cell r="F66" t="str">
            <v>汉族</v>
          </cell>
          <cell r="G66" t="str">
            <v>1993-11-11</v>
          </cell>
          <cell r="H66" t="str">
            <v>江苏南京</v>
          </cell>
          <cell r="I66" t="str">
            <v>是</v>
          </cell>
          <cell r="J66" t="str">
            <v>江苏南京秦淮</v>
          </cell>
          <cell r="K66" t="str">
            <v>南京市江宁区天景山公寓瑞庭苑8栋204</v>
          </cell>
          <cell r="L66" t="str">
            <v>210000</v>
          </cell>
          <cell r="M66" t="str">
            <v>972747619@qq.com</v>
          </cell>
          <cell r="N66" t="str">
            <v>025-87177830</v>
          </cell>
          <cell r="O66" t="str">
            <v>18012958932</v>
          </cell>
          <cell r="P66" t="str">
            <v>未婚</v>
          </cell>
          <cell r="Q66" t="str">
            <v>健康</v>
          </cell>
          <cell r="R66" t="str">
            <v>群众</v>
          </cell>
        </row>
        <row r="66">
          <cell r="T66" t="str">
            <v>南京市江宁区江宁中医院</v>
          </cell>
          <cell r="U66" t="str">
            <v>2016-09-15</v>
          </cell>
          <cell r="V66" t="str">
            <v>护师</v>
          </cell>
          <cell r="W66" t="str">
            <v>无</v>
          </cell>
          <cell r="X66" t="str">
            <v>护士资格证
护师资格证</v>
          </cell>
          <cell r="Y66" t="str">
            <v>社会人员</v>
          </cell>
          <cell r="Z66" t="str">
            <v>成人教育</v>
          </cell>
          <cell r="AA66" t="str">
            <v>南京大学</v>
          </cell>
        </row>
        <row r="67">
          <cell r="B67" t="str">
            <v>陈家慧</v>
          </cell>
          <cell r="C67" t="str">
            <v>身份证号</v>
          </cell>
          <cell r="D67" t="str">
            <v>320123200011035227</v>
          </cell>
          <cell r="E67" t="str">
            <v>女</v>
          </cell>
          <cell r="F67" t="str">
            <v>汉族</v>
          </cell>
          <cell r="G67" t="str">
            <v>2000-11-03</v>
          </cell>
          <cell r="H67" t="str">
            <v>江苏南京</v>
          </cell>
          <cell r="I67" t="str">
            <v>是</v>
          </cell>
          <cell r="J67" t="str">
            <v>江苏南京</v>
          </cell>
          <cell r="K67" t="str">
            <v>江苏省南京市六合区横梁街道钟林村巷子陈12号</v>
          </cell>
          <cell r="L67" t="str">
            <v>211500</v>
          </cell>
          <cell r="M67" t="str">
            <v>2979364094@qq.com</v>
          </cell>
          <cell r="N67" t="str">
            <v>无</v>
          </cell>
          <cell r="O67" t="str">
            <v>18351847171</v>
          </cell>
          <cell r="P67" t="str">
            <v>未婚</v>
          </cell>
          <cell r="Q67" t="str">
            <v>健康</v>
          </cell>
          <cell r="R67" t="str">
            <v>中国共产主义青年团团员</v>
          </cell>
        </row>
        <row r="67">
          <cell r="T67" t="str">
            <v>无</v>
          </cell>
        </row>
        <row r="67">
          <cell r="V67" t="str">
            <v>无</v>
          </cell>
          <cell r="W67" t="str">
            <v>无</v>
          </cell>
          <cell r="X67" t="str">
            <v>无</v>
          </cell>
          <cell r="Y67" t="str">
            <v>2021年毕业生</v>
          </cell>
          <cell r="Z67" t="str">
            <v>全日制</v>
          </cell>
          <cell r="AA67" t="str">
            <v>苏州卫生职业技术学院</v>
          </cell>
        </row>
        <row r="68">
          <cell r="B68" t="str">
            <v>陈晶</v>
          </cell>
          <cell r="C68" t="str">
            <v>身份证号</v>
          </cell>
          <cell r="D68" t="str">
            <v>321023199309122024</v>
          </cell>
          <cell r="E68" t="str">
            <v>女</v>
          </cell>
          <cell r="F68" t="str">
            <v>汉族</v>
          </cell>
          <cell r="G68" t="str">
            <v>1993-09-12</v>
          </cell>
          <cell r="H68" t="str">
            <v>江苏南京</v>
          </cell>
          <cell r="I68" t="str">
            <v>是</v>
          </cell>
          <cell r="J68" t="str">
            <v>江苏南京</v>
          </cell>
          <cell r="K68" t="str">
            <v>南京市建邺区莲花北苑</v>
          </cell>
          <cell r="L68" t="str">
            <v>210019</v>
          </cell>
          <cell r="M68" t="str">
            <v>1393882769@qq.com</v>
          </cell>
          <cell r="N68" t="str">
            <v>无</v>
          </cell>
          <cell r="O68" t="str">
            <v>13813910461</v>
          </cell>
          <cell r="P68" t="str">
            <v>未婚</v>
          </cell>
          <cell r="Q68" t="str">
            <v>健康</v>
          </cell>
          <cell r="R68" t="str">
            <v>中国共产主义青年团团员</v>
          </cell>
        </row>
        <row r="68">
          <cell r="T68" t="str">
            <v>南京市儿童医院</v>
          </cell>
        </row>
        <row r="68">
          <cell r="V68" t="str">
            <v>护师</v>
          </cell>
          <cell r="W68" t="str">
            <v>无</v>
          </cell>
          <cell r="X68" t="str">
            <v>护士执业证书
护师资格证书
南京中医药大学学士学位证书</v>
          </cell>
          <cell r="Y68" t="str">
            <v>社会人员</v>
          </cell>
          <cell r="Z68" t="str">
            <v>成人教育</v>
          </cell>
          <cell r="AA68" t="str">
            <v>南京中医药大学</v>
          </cell>
        </row>
        <row r="69">
          <cell r="B69" t="str">
            <v>陈静</v>
          </cell>
          <cell r="C69" t="str">
            <v>身份证号</v>
          </cell>
          <cell r="D69" t="str">
            <v>341122199910053229</v>
          </cell>
          <cell r="E69" t="str">
            <v>女</v>
          </cell>
          <cell r="F69" t="str">
            <v>汉族</v>
          </cell>
          <cell r="G69" t="str">
            <v>1999-10-05</v>
          </cell>
          <cell r="H69" t="str">
            <v>安徽滁州</v>
          </cell>
          <cell r="I69" t="str">
            <v>否</v>
          </cell>
          <cell r="J69" t="str">
            <v>安徽省滁州市来安县</v>
          </cell>
          <cell r="K69" t="str">
            <v>安徽省滁州市来安县</v>
          </cell>
          <cell r="L69" t="str">
            <v>239200</v>
          </cell>
          <cell r="M69" t="str">
            <v>1439270400@qq.com</v>
          </cell>
          <cell r="N69" t="str">
            <v>0550-5823708</v>
          </cell>
          <cell r="O69" t="str">
            <v>15385057795</v>
          </cell>
          <cell r="P69" t="str">
            <v>未婚</v>
          </cell>
          <cell r="Q69" t="str">
            <v>健康</v>
          </cell>
          <cell r="R69" t="str">
            <v>中国共产主义青年团团员</v>
          </cell>
        </row>
        <row r="69">
          <cell r="T69" t="str">
            <v>无</v>
          </cell>
        </row>
        <row r="69">
          <cell r="V69" t="str">
            <v>无</v>
          </cell>
          <cell r="W69" t="str">
            <v>无</v>
          </cell>
          <cell r="X69" t="str">
            <v>暂无</v>
          </cell>
          <cell r="Y69" t="str">
            <v>2021年毕业生</v>
          </cell>
          <cell r="Z69" t="str">
            <v>全日制</v>
          </cell>
          <cell r="AA69" t="str">
            <v>合肥职业技术学院</v>
          </cell>
        </row>
        <row r="70">
          <cell r="B70" t="str">
            <v>陈静</v>
          </cell>
          <cell r="C70" t="str">
            <v>身份证号</v>
          </cell>
          <cell r="D70" t="str">
            <v>340123199607260589</v>
          </cell>
          <cell r="E70" t="str">
            <v>女</v>
          </cell>
          <cell r="F70" t="str">
            <v>汉族</v>
          </cell>
          <cell r="G70" t="str">
            <v>1996-07-26</v>
          </cell>
          <cell r="H70" t="str">
            <v>安徽合肥</v>
          </cell>
          <cell r="I70" t="str">
            <v>否</v>
          </cell>
          <cell r="J70" t="str">
            <v>安徽省合肥市肥东县</v>
          </cell>
          <cell r="K70" t="str">
            <v>安徽省合肥市肥东县店埠镇名门云河湾</v>
          </cell>
          <cell r="L70" t="str">
            <v>231600</v>
          </cell>
          <cell r="M70" t="str">
            <v>2119816236@qq.com</v>
          </cell>
          <cell r="N70" t="str">
            <v>无</v>
          </cell>
          <cell r="O70" t="str">
            <v>18485518463</v>
          </cell>
          <cell r="P70" t="str">
            <v>未婚</v>
          </cell>
          <cell r="Q70" t="str">
            <v>健康</v>
          </cell>
          <cell r="R70" t="str">
            <v>中国共产主义青年团团员</v>
          </cell>
        </row>
        <row r="70">
          <cell r="T70" t="str">
            <v>无</v>
          </cell>
        </row>
        <row r="70">
          <cell r="V70" t="str">
            <v>无</v>
          </cell>
          <cell r="W70" t="str">
            <v>无</v>
          </cell>
          <cell r="X70" t="str">
            <v>暂无</v>
          </cell>
          <cell r="Y70" t="str">
            <v>2021年毕业生</v>
          </cell>
          <cell r="Z70" t="str">
            <v>全日制</v>
          </cell>
          <cell r="AA70" t="str">
            <v>皖南医学院</v>
          </cell>
        </row>
        <row r="71">
          <cell r="B71" t="str">
            <v>陈静文</v>
          </cell>
          <cell r="C71" t="str">
            <v>身份证号</v>
          </cell>
          <cell r="D71" t="str">
            <v>341221199610184883</v>
          </cell>
          <cell r="E71" t="str">
            <v>女</v>
          </cell>
          <cell r="F71" t="str">
            <v>汉族</v>
          </cell>
          <cell r="G71" t="str">
            <v>1996-10-18</v>
          </cell>
          <cell r="H71" t="str">
            <v>安徽阜阳</v>
          </cell>
          <cell r="I71" t="str">
            <v>否</v>
          </cell>
          <cell r="J71" t="str">
            <v>安徽阜阳</v>
          </cell>
          <cell r="K71" t="str">
            <v>江苏省无锡市宜兴市丁蜀镇</v>
          </cell>
          <cell r="L71" t="str">
            <v>214200</v>
          </cell>
          <cell r="M71" t="str">
            <v>2078583865@qq.com</v>
          </cell>
          <cell r="N71" t="str">
            <v>13063672950</v>
          </cell>
          <cell r="O71" t="str">
            <v>13063672950</v>
          </cell>
          <cell r="P71" t="str">
            <v>未婚</v>
          </cell>
          <cell r="Q71" t="str">
            <v>健康</v>
          </cell>
          <cell r="R71" t="str">
            <v>中国共产主义青年团团员</v>
          </cell>
        </row>
        <row r="71">
          <cell r="T71" t="str">
            <v>宜兴市第二人民医院</v>
          </cell>
          <cell r="U71" t="str">
            <v>2019-08-01</v>
          </cell>
          <cell r="V71" t="str">
            <v>放射技士</v>
          </cell>
          <cell r="W71" t="str">
            <v>无</v>
          </cell>
          <cell r="X71" t="str">
            <v>2020.9.27  放射初级技士</v>
          </cell>
          <cell r="Y71" t="str">
            <v>社会人员</v>
          </cell>
          <cell r="Z71" t="str">
            <v>全日制</v>
          </cell>
          <cell r="AA71" t="str">
            <v>安徽中医药高等专科学校</v>
          </cell>
        </row>
        <row r="72">
          <cell r="B72" t="str">
            <v>陈娟</v>
          </cell>
          <cell r="C72" t="str">
            <v>身份证号</v>
          </cell>
          <cell r="D72" t="str">
            <v>320322198402168881</v>
          </cell>
          <cell r="E72" t="str">
            <v>女</v>
          </cell>
          <cell r="F72" t="str">
            <v>汉族</v>
          </cell>
          <cell r="G72" t="str">
            <v>1984-02-16</v>
          </cell>
          <cell r="H72" t="str">
            <v>江苏徐州</v>
          </cell>
          <cell r="I72" t="str">
            <v>是</v>
          </cell>
          <cell r="J72" t="str">
            <v>江苏南京</v>
          </cell>
          <cell r="K72" t="str">
            <v>江苏省南京市雨花台区板桥街道胜利南苑</v>
          </cell>
          <cell r="L72" t="str">
            <v>210012</v>
          </cell>
          <cell r="M72" t="str">
            <v>563488166@qq.com</v>
          </cell>
          <cell r="N72" t="str">
            <v>025-52226296</v>
          </cell>
          <cell r="O72" t="str">
            <v>13912998024</v>
          </cell>
          <cell r="P72" t="str">
            <v>未婚</v>
          </cell>
          <cell r="Q72" t="str">
            <v>健康</v>
          </cell>
          <cell r="R72" t="str">
            <v>群众</v>
          </cell>
        </row>
        <row r="72">
          <cell r="T72" t="str">
            <v>南京市妇幼保健院</v>
          </cell>
          <cell r="U72" t="str">
            <v>2006-04-01</v>
          </cell>
          <cell r="V72" t="str">
            <v>主管护师</v>
          </cell>
          <cell r="W72" t="str">
            <v>无</v>
          </cell>
          <cell r="X72" t="str">
            <v>主管护师资格证</v>
          </cell>
          <cell r="Y72" t="str">
            <v>社会人员</v>
          </cell>
          <cell r="Z72" t="str">
            <v>成人教育</v>
          </cell>
          <cell r="AA72" t="str">
            <v>北京中医药大学</v>
          </cell>
        </row>
        <row r="73">
          <cell r="B73" t="str">
            <v>陈珺娴</v>
          </cell>
          <cell r="C73" t="str">
            <v>身份证号</v>
          </cell>
          <cell r="D73" t="str">
            <v>320113200107242041</v>
          </cell>
          <cell r="E73" t="str">
            <v>女</v>
          </cell>
          <cell r="F73" t="str">
            <v>汉族</v>
          </cell>
          <cell r="G73" t="str">
            <v>2001-07-24</v>
          </cell>
          <cell r="H73" t="str">
            <v>江苏南京</v>
          </cell>
          <cell r="I73" t="str">
            <v>是</v>
          </cell>
          <cell r="J73" t="str">
            <v>南京</v>
          </cell>
          <cell r="K73" t="str">
            <v>燕江新城山水苑</v>
          </cell>
          <cell r="L73" t="str">
            <v>210046</v>
          </cell>
          <cell r="M73" t="str">
            <v>2602586553@qq.com</v>
          </cell>
          <cell r="N73" t="str">
            <v>1736603805</v>
          </cell>
          <cell r="O73" t="str">
            <v>17366038005</v>
          </cell>
          <cell r="P73" t="str">
            <v>未婚</v>
          </cell>
          <cell r="Q73" t="str">
            <v>健康</v>
          </cell>
          <cell r="R73" t="str">
            <v>中国共产主义青年团团员</v>
          </cell>
        </row>
        <row r="73">
          <cell r="T73" t="str">
            <v>无</v>
          </cell>
        </row>
        <row r="73">
          <cell r="V73" t="str">
            <v>无</v>
          </cell>
          <cell r="W73" t="str">
            <v>无</v>
          </cell>
          <cell r="X73" t="str">
            <v>应届毕业生</v>
          </cell>
          <cell r="Y73" t="str">
            <v>2021年毕业生</v>
          </cell>
          <cell r="Z73" t="str">
            <v>全日制</v>
          </cell>
          <cell r="AA73" t="str">
            <v>南京卫生高等职业技术学校</v>
          </cell>
        </row>
        <row r="74">
          <cell r="B74" t="str">
            <v>陈兰</v>
          </cell>
          <cell r="C74" t="str">
            <v>身份证号</v>
          </cell>
          <cell r="D74" t="str">
            <v>321324199904175422</v>
          </cell>
          <cell r="E74" t="str">
            <v>女</v>
          </cell>
          <cell r="F74" t="str">
            <v>汉族</v>
          </cell>
          <cell r="G74" t="str">
            <v>1999-04-17</v>
          </cell>
          <cell r="H74" t="str">
            <v>江苏宿迁</v>
          </cell>
          <cell r="I74" t="str">
            <v>否</v>
          </cell>
          <cell r="J74" t="str">
            <v>江苏省宿迁市泗洪县</v>
          </cell>
          <cell r="K74" t="str">
            <v>江苏省宿迁市泗洪县</v>
          </cell>
          <cell r="L74" t="str">
            <v>223900</v>
          </cell>
          <cell r="M74" t="str">
            <v>947464831@qq.com</v>
          </cell>
          <cell r="N74" t="str">
            <v>02586561498</v>
          </cell>
          <cell r="O74" t="str">
            <v>18851451750</v>
          </cell>
          <cell r="P74" t="str">
            <v>未婚</v>
          </cell>
          <cell r="Q74" t="str">
            <v>健康</v>
          </cell>
          <cell r="R74" t="str">
            <v>中国共产主义青年团团员</v>
          </cell>
        </row>
        <row r="74">
          <cell r="T74" t="str">
            <v>无</v>
          </cell>
        </row>
        <row r="74">
          <cell r="V74" t="str">
            <v>护士</v>
          </cell>
          <cell r="W74" t="str">
            <v>无</v>
          </cell>
          <cell r="X74" t="str">
            <v>护士职业资格证</v>
          </cell>
          <cell r="Y74" t="str">
            <v>2021年毕业生</v>
          </cell>
          <cell r="Z74" t="str">
            <v>全日制</v>
          </cell>
          <cell r="AA74" t="str">
            <v>钟山职业技术学院</v>
          </cell>
        </row>
        <row r="75">
          <cell r="B75" t="str">
            <v>陈露</v>
          </cell>
          <cell r="C75" t="str">
            <v>身份证号</v>
          </cell>
          <cell r="D75" t="str">
            <v>320925199910097246</v>
          </cell>
          <cell r="E75" t="str">
            <v>女</v>
          </cell>
          <cell r="F75" t="str">
            <v>汉族</v>
          </cell>
          <cell r="G75" t="str">
            <v>1999-10-09</v>
          </cell>
          <cell r="H75" t="str">
            <v>江苏盐城</v>
          </cell>
          <cell r="I75" t="str">
            <v>否</v>
          </cell>
          <cell r="J75" t="str">
            <v>江苏省盐城市建湖县</v>
          </cell>
          <cell r="K75" t="str">
            <v>江苏省盐城市建湖县近湖镇裕丰村华阳拉钢厂</v>
          </cell>
          <cell r="L75" t="str">
            <v>224700</v>
          </cell>
          <cell r="M75" t="str">
            <v>2274920944@qq.com</v>
          </cell>
          <cell r="N75" t="str">
            <v>无</v>
          </cell>
          <cell r="O75" t="str">
            <v>17768748098</v>
          </cell>
          <cell r="P75" t="str">
            <v>未婚</v>
          </cell>
          <cell r="Q75" t="str">
            <v>健康</v>
          </cell>
          <cell r="R75" t="str">
            <v>中国共产主义青年团团员</v>
          </cell>
        </row>
        <row r="75">
          <cell r="T75" t="str">
            <v>无</v>
          </cell>
        </row>
        <row r="75">
          <cell r="V75" t="str">
            <v>无</v>
          </cell>
          <cell r="W75" t="str">
            <v>无</v>
          </cell>
          <cell r="X75" t="str">
            <v>无</v>
          </cell>
          <cell r="Y75" t="str">
            <v>2021年毕业生</v>
          </cell>
          <cell r="Z75" t="str">
            <v>全日制</v>
          </cell>
          <cell r="AA75" t="str">
            <v>泰州职业技术学院</v>
          </cell>
        </row>
        <row r="76">
          <cell r="B76" t="str">
            <v>陈露露</v>
          </cell>
          <cell r="C76" t="str">
            <v>身份证号</v>
          </cell>
          <cell r="D76" t="str">
            <v>320621199505167923</v>
          </cell>
          <cell r="E76" t="str">
            <v>女</v>
          </cell>
          <cell r="F76" t="str">
            <v>汉族</v>
          </cell>
          <cell r="G76" t="str">
            <v>1995-05-16</v>
          </cell>
          <cell r="H76" t="str">
            <v>江苏南通</v>
          </cell>
          <cell r="I76" t="str">
            <v>否</v>
          </cell>
          <cell r="J76" t="str">
            <v>江苏省南通市海安市</v>
          </cell>
          <cell r="K76" t="str">
            <v>江苏省南通市海安市墩头镇墩北村</v>
          </cell>
          <cell r="L76" t="str">
            <v>226600</v>
          </cell>
          <cell r="M76" t="str">
            <v>1264557592@qq.com</v>
          </cell>
          <cell r="N76" t="str">
            <v>051388411565</v>
          </cell>
          <cell r="O76" t="str">
            <v>13348095672</v>
          </cell>
          <cell r="P76" t="str">
            <v>已婚</v>
          </cell>
          <cell r="Q76" t="str">
            <v>健康</v>
          </cell>
          <cell r="R76" t="str">
            <v>中国共产主义青年团团员</v>
          </cell>
        </row>
        <row r="76">
          <cell r="T76" t="str">
            <v>无</v>
          </cell>
        </row>
        <row r="76">
          <cell r="V76" t="str">
            <v>无</v>
          </cell>
          <cell r="W76" t="str">
            <v>无</v>
          </cell>
          <cell r="X76" t="str">
            <v>无</v>
          </cell>
          <cell r="Y76" t="str">
            <v>2021年毕业生</v>
          </cell>
          <cell r="Z76" t="str">
            <v>全日制</v>
          </cell>
          <cell r="AA76" t="str">
            <v>南京中医药大学翰林学院</v>
          </cell>
        </row>
        <row r="77">
          <cell r="B77" t="str">
            <v>陈曼玲</v>
          </cell>
          <cell r="C77" t="str">
            <v>身份证号</v>
          </cell>
          <cell r="D77" t="str">
            <v>340321199306159821</v>
          </cell>
          <cell r="E77" t="str">
            <v>女</v>
          </cell>
          <cell r="F77" t="str">
            <v>汉族</v>
          </cell>
          <cell r="G77" t="str">
            <v>1993-06-15</v>
          </cell>
          <cell r="H77" t="str">
            <v>安徽怀远</v>
          </cell>
          <cell r="I77" t="str">
            <v>否</v>
          </cell>
          <cell r="J77" t="str">
            <v>安徽怀远</v>
          </cell>
          <cell r="K77" t="str">
            <v>江苏省南京市鼓楼区双门楼小区1号</v>
          </cell>
          <cell r="L77" t="str">
            <v>210003</v>
          </cell>
          <cell r="M77" t="str">
            <v>18895328452@163.com</v>
          </cell>
          <cell r="N77" t="str">
            <v>无</v>
          </cell>
          <cell r="O77" t="str">
            <v>15850505086</v>
          </cell>
          <cell r="P77" t="str">
            <v>已婚</v>
          </cell>
          <cell r="Q77" t="str">
            <v>健康</v>
          </cell>
          <cell r="R77" t="str">
            <v>中国共产主义青年团团员</v>
          </cell>
        </row>
        <row r="77">
          <cell r="T77" t="str">
            <v>南京市鼓楼医院</v>
          </cell>
          <cell r="U77" t="str">
            <v>2018-08-22</v>
          </cell>
          <cell r="V77" t="str">
            <v>技士</v>
          </cell>
          <cell r="W77" t="str">
            <v>无</v>
          </cell>
          <cell r="X77" t="str">
            <v>放射技士</v>
          </cell>
          <cell r="Y77" t="str">
            <v>社会人员</v>
          </cell>
          <cell r="Z77" t="str">
            <v>全日制</v>
          </cell>
          <cell r="AA77" t="str">
            <v>安徽中医药高等专科学校</v>
          </cell>
        </row>
        <row r="78">
          <cell r="B78" t="str">
            <v>陈梅</v>
          </cell>
          <cell r="C78" t="str">
            <v>身份证号</v>
          </cell>
          <cell r="D78" t="str">
            <v>342423199912224582</v>
          </cell>
          <cell r="E78" t="str">
            <v>女</v>
          </cell>
          <cell r="F78" t="str">
            <v>汉族</v>
          </cell>
          <cell r="G78" t="str">
            <v>1999-12-22</v>
          </cell>
          <cell r="H78" t="str">
            <v>安徽六安</v>
          </cell>
          <cell r="I78" t="str">
            <v>否</v>
          </cell>
          <cell r="J78" t="str">
            <v>安徽省六安市霍邱县马店镇</v>
          </cell>
          <cell r="K78" t="str">
            <v>安徽省六安市霍邱县马店镇</v>
          </cell>
          <cell r="L78" t="str">
            <v>237462</v>
          </cell>
          <cell r="M78" t="str">
            <v>1247128535@qq.com</v>
          </cell>
          <cell r="N78" t="str">
            <v>19966414319</v>
          </cell>
          <cell r="O78" t="str">
            <v>19966414319</v>
          </cell>
          <cell r="P78" t="str">
            <v>未婚</v>
          </cell>
          <cell r="Q78" t="str">
            <v>健康</v>
          </cell>
          <cell r="R78" t="str">
            <v>群众</v>
          </cell>
        </row>
        <row r="78">
          <cell r="T78" t="str">
            <v>无</v>
          </cell>
        </row>
        <row r="78">
          <cell r="V78" t="str">
            <v>初级护士资格证</v>
          </cell>
          <cell r="W78" t="str">
            <v>无</v>
          </cell>
          <cell r="X78" t="str">
            <v>护士资格证
驾驶证</v>
          </cell>
          <cell r="Y78" t="str">
            <v>2021年毕业生</v>
          </cell>
          <cell r="Z78" t="str">
            <v>全日制</v>
          </cell>
          <cell r="AA78" t="str">
            <v>淮南联合大学</v>
          </cell>
        </row>
        <row r="79">
          <cell r="B79" t="str">
            <v>陈梦茹</v>
          </cell>
          <cell r="C79" t="str">
            <v>身份证号</v>
          </cell>
          <cell r="D79" t="str">
            <v>32048219961217440X</v>
          </cell>
          <cell r="E79" t="str">
            <v>女</v>
          </cell>
          <cell r="F79" t="str">
            <v>汉族</v>
          </cell>
          <cell r="G79" t="str">
            <v>1996-12-17</v>
          </cell>
          <cell r="H79" t="str">
            <v>江苏常州</v>
          </cell>
          <cell r="I79" t="str">
            <v>否</v>
          </cell>
          <cell r="J79" t="str">
            <v>江苏省常州市</v>
          </cell>
          <cell r="K79" t="str">
            <v>江苏省常州市金坛区左邻右里9栋304</v>
          </cell>
          <cell r="L79" t="str">
            <v>213200</v>
          </cell>
          <cell r="M79" t="str">
            <v>1797118766@qq.com</v>
          </cell>
          <cell r="N79" t="str">
            <v>无</v>
          </cell>
          <cell r="O79" t="str">
            <v>18860876032</v>
          </cell>
          <cell r="P79" t="str">
            <v>未婚</v>
          </cell>
          <cell r="Q79" t="str">
            <v>健康</v>
          </cell>
          <cell r="R79" t="str">
            <v>中国共产主义青年团团员</v>
          </cell>
        </row>
        <row r="79">
          <cell r="T79" t="str">
            <v>无</v>
          </cell>
        </row>
        <row r="79">
          <cell r="V79" t="str">
            <v>无</v>
          </cell>
          <cell r="W79" t="str">
            <v>无</v>
          </cell>
          <cell r="X79" t="str">
            <v>无</v>
          </cell>
          <cell r="Y79" t="str">
            <v>2021年毕业生</v>
          </cell>
          <cell r="Z79" t="str">
            <v>全日制</v>
          </cell>
          <cell r="AA79" t="str">
            <v>江苏大学</v>
          </cell>
        </row>
        <row r="80">
          <cell r="B80" t="str">
            <v>陈诺</v>
          </cell>
          <cell r="C80" t="str">
            <v>身份证号</v>
          </cell>
          <cell r="D80" t="str">
            <v>320113200010252024</v>
          </cell>
          <cell r="E80" t="str">
            <v>女</v>
          </cell>
          <cell r="F80" t="str">
            <v>汉族</v>
          </cell>
          <cell r="G80" t="str">
            <v>2000-10-25</v>
          </cell>
          <cell r="H80" t="str">
            <v>江苏南京</v>
          </cell>
          <cell r="I80" t="str">
            <v>是</v>
          </cell>
          <cell r="J80" t="str">
            <v>江苏南京</v>
          </cell>
          <cell r="K80" t="str">
            <v>江苏省南京市栖霞区燕升园一园3栋203</v>
          </cell>
          <cell r="L80" t="str">
            <v>210038</v>
          </cell>
          <cell r="M80" t="str">
            <v>244569976@qq.com</v>
          </cell>
          <cell r="N80" t="str">
            <v>025-68838318</v>
          </cell>
          <cell r="O80" t="str">
            <v>15952034702</v>
          </cell>
          <cell r="P80" t="str">
            <v>未婚</v>
          </cell>
          <cell r="Q80" t="str">
            <v>健康</v>
          </cell>
          <cell r="R80" t="str">
            <v>中国共产主义青年团团员</v>
          </cell>
        </row>
        <row r="80">
          <cell r="T80" t="str">
            <v>无</v>
          </cell>
        </row>
        <row r="80">
          <cell r="V80" t="str">
            <v>无</v>
          </cell>
          <cell r="W80" t="str">
            <v>无</v>
          </cell>
          <cell r="X80" t="str">
            <v>计算机一级
METS二级</v>
          </cell>
          <cell r="Y80" t="str">
            <v>2021年毕业生</v>
          </cell>
          <cell r="Z80" t="str">
            <v>全日制</v>
          </cell>
          <cell r="AA80" t="str">
            <v>南京卫生高等职业技术学校</v>
          </cell>
        </row>
        <row r="81">
          <cell r="B81" t="str">
            <v>陈平平</v>
          </cell>
          <cell r="C81" t="str">
            <v>身份证号</v>
          </cell>
          <cell r="D81" t="str">
            <v>341226199610021322</v>
          </cell>
          <cell r="E81" t="str">
            <v>女</v>
          </cell>
          <cell r="F81" t="str">
            <v>汉族</v>
          </cell>
          <cell r="G81" t="str">
            <v>1996-10-02</v>
          </cell>
          <cell r="H81" t="str">
            <v>江苏南京</v>
          </cell>
          <cell r="I81" t="str">
            <v>是</v>
          </cell>
          <cell r="J81" t="str">
            <v>江苏南京</v>
          </cell>
          <cell r="K81" t="str">
            <v>江苏省南京市建邺区玉兰里小区24栋501</v>
          </cell>
          <cell r="L81" t="str">
            <v>210021</v>
          </cell>
          <cell r="M81" t="str">
            <v>1160318180@qq.com</v>
          </cell>
          <cell r="N81" t="str">
            <v>无</v>
          </cell>
          <cell r="O81" t="str">
            <v>18252057023</v>
          </cell>
          <cell r="P81" t="str">
            <v>未婚</v>
          </cell>
          <cell r="Q81" t="str">
            <v>健康</v>
          </cell>
          <cell r="R81" t="str">
            <v>中国共产主义青年团团员</v>
          </cell>
        </row>
        <row r="81">
          <cell r="T81" t="str">
            <v>无</v>
          </cell>
        </row>
        <row r="81">
          <cell r="V81" t="str">
            <v>护士</v>
          </cell>
          <cell r="W81" t="str">
            <v>无</v>
          </cell>
          <cell r="X81" t="str">
            <v>护士资格证书</v>
          </cell>
          <cell r="Y81" t="str">
            <v>2021年毕业生</v>
          </cell>
          <cell r="Z81" t="str">
            <v>全日制</v>
          </cell>
          <cell r="AA81" t="str">
            <v>江苏医药职业学院</v>
          </cell>
        </row>
        <row r="82">
          <cell r="B82" t="str">
            <v>陈绮璇</v>
          </cell>
          <cell r="C82" t="str">
            <v>身份证号</v>
          </cell>
          <cell r="D82" t="str">
            <v>321324200105020227</v>
          </cell>
          <cell r="E82" t="str">
            <v>女</v>
          </cell>
          <cell r="F82" t="str">
            <v>汉族</v>
          </cell>
          <cell r="G82" t="str">
            <v>2001-05-02</v>
          </cell>
          <cell r="H82" t="str">
            <v>江苏南京</v>
          </cell>
          <cell r="I82" t="str">
            <v>是</v>
          </cell>
          <cell r="J82" t="str">
            <v>江苏南京</v>
          </cell>
          <cell r="K82" t="str">
            <v>江苏省南京市江宁区武夷·水岸家园11幢104室</v>
          </cell>
          <cell r="L82" t="str">
            <v>211100</v>
          </cell>
          <cell r="M82" t="str">
            <v>1411529066@qq.com</v>
          </cell>
          <cell r="N82" t="str">
            <v>无</v>
          </cell>
          <cell r="O82" t="str">
            <v>18852055074</v>
          </cell>
          <cell r="P82" t="str">
            <v>未婚</v>
          </cell>
          <cell r="Q82" t="str">
            <v>健康</v>
          </cell>
          <cell r="R82" t="str">
            <v>中国共产主义青年团团员</v>
          </cell>
        </row>
        <row r="82">
          <cell r="T82" t="str">
            <v>无</v>
          </cell>
        </row>
        <row r="82">
          <cell r="V82" t="str">
            <v>无</v>
          </cell>
          <cell r="W82" t="str">
            <v>无</v>
          </cell>
          <cell r="X82" t="str">
            <v>暂未取得</v>
          </cell>
          <cell r="Y82" t="str">
            <v>2021年毕业生</v>
          </cell>
          <cell r="Z82" t="str">
            <v>全日制</v>
          </cell>
          <cell r="AA82" t="str">
            <v>江苏联合职业技术学院</v>
          </cell>
        </row>
        <row r="83">
          <cell r="B83" t="str">
            <v>陈倩</v>
          </cell>
          <cell r="C83" t="str">
            <v>身份证号</v>
          </cell>
          <cell r="D83" t="str">
            <v>320114198804092727</v>
          </cell>
          <cell r="E83" t="str">
            <v>女</v>
          </cell>
          <cell r="F83" t="str">
            <v>汉族</v>
          </cell>
          <cell r="G83" t="str">
            <v>1988-04-09</v>
          </cell>
          <cell r="H83" t="str">
            <v>江苏南京</v>
          </cell>
          <cell r="I83" t="str">
            <v>是</v>
          </cell>
          <cell r="J83" t="str">
            <v>南京市建邺区沙洲街道</v>
          </cell>
          <cell r="K83" t="str">
            <v>清荷园北园</v>
          </cell>
          <cell r="L83" t="str">
            <v>210000</v>
          </cell>
          <cell r="M83" t="str">
            <v>845838688@qq.com</v>
          </cell>
          <cell r="N83" t="str">
            <v>85017526</v>
          </cell>
          <cell r="O83" t="str">
            <v>13585193326</v>
          </cell>
          <cell r="P83" t="str">
            <v>已婚</v>
          </cell>
          <cell r="Q83" t="str">
            <v>健康</v>
          </cell>
          <cell r="R83" t="str">
            <v>群众</v>
          </cell>
        </row>
        <row r="83">
          <cell r="T83" t="str">
            <v>南京市玻璃纤维研究设计院卫生所</v>
          </cell>
        </row>
        <row r="83">
          <cell r="V83" t="str">
            <v>中级药学</v>
          </cell>
          <cell r="W83" t="str">
            <v>无</v>
          </cell>
          <cell r="X83" t="str">
            <v>2011年5月取得初级药士职称
2013年5月取得初级药师职称
2018年6月取得中级药学（主管药师）职称</v>
          </cell>
          <cell r="Y83" t="str">
            <v>社会人员</v>
          </cell>
          <cell r="Z83" t="str">
            <v>成人教育</v>
          </cell>
          <cell r="AA83" t="str">
            <v>中国药科大学</v>
          </cell>
        </row>
        <row r="84">
          <cell r="B84" t="str">
            <v>陈全顺</v>
          </cell>
          <cell r="C84" t="str">
            <v>身份证号</v>
          </cell>
          <cell r="D84" t="str">
            <v>340521199504143020</v>
          </cell>
          <cell r="E84" t="str">
            <v>女</v>
          </cell>
          <cell r="F84" t="str">
            <v>汉族</v>
          </cell>
          <cell r="G84" t="str">
            <v>1995-04-14</v>
          </cell>
          <cell r="H84" t="str">
            <v>安徽省马鞍山市</v>
          </cell>
          <cell r="I84" t="str">
            <v>否</v>
          </cell>
          <cell r="J84" t="str">
            <v>安徽省铜陵市</v>
          </cell>
          <cell r="K84" t="str">
            <v>南京市江宁区中国药科大学</v>
          </cell>
          <cell r="L84" t="str">
            <v>211198</v>
          </cell>
          <cell r="M84" t="str">
            <v>quest_chen@163.com</v>
          </cell>
          <cell r="N84" t="str">
            <v>0562-2600358</v>
          </cell>
          <cell r="O84" t="str">
            <v>19825811789</v>
          </cell>
          <cell r="P84" t="str">
            <v>未婚</v>
          </cell>
          <cell r="Q84" t="str">
            <v>健康</v>
          </cell>
          <cell r="R84" t="str">
            <v>中国共产党党员</v>
          </cell>
          <cell r="S84" t="str">
            <v>2020-12-16</v>
          </cell>
          <cell r="T84" t="str">
            <v>无</v>
          </cell>
        </row>
        <row r="84">
          <cell r="V84" t="str">
            <v>无</v>
          </cell>
          <cell r="W84" t="str">
            <v>无</v>
          </cell>
          <cell r="X84" t="str">
            <v>无</v>
          </cell>
          <cell r="Y84" t="str">
            <v>社会人员</v>
          </cell>
          <cell r="Z84" t="str">
            <v>全日制</v>
          </cell>
          <cell r="AA84" t="str">
            <v>皖南医学院</v>
          </cell>
        </row>
        <row r="85">
          <cell r="B85" t="str">
            <v>陈泉玮</v>
          </cell>
          <cell r="C85" t="str">
            <v>身份证号</v>
          </cell>
          <cell r="D85" t="str">
            <v>320882200002104815</v>
          </cell>
          <cell r="E85" t="str">
            <v>男</v>
          </cell>
          <cell r="F85" t="str">
            <v>汉族</v>
          </cell>
          <cell r="G85" t="str">
            <v>2000-02-10</v>
          </cell>
          <cell r="H85" t="str">
            <v>江苏淮安</v>
          </cell>
          <cell r="I85" t="str">
            <v>否</v>
          </cell>
          <cell r="J85" t="str">
            <v>江苏淮安市淮安区</v>
          </cell>
          <cell r="K85" t="str">
            <v>18252576053</v>
          </cell>
          <cell r="L85" t="str">
            <v>223000</v>
          </cell>
          <cell r="M85" t="str">
            <v>1465226058@qq.com</v>
          </cell>
          <cell r="N85" t="str">
            <v>无</v>
          </cell>
          <cell r="O85" t="str">
            <v>18252576053</v>
          </cell>
          <cell r="P85" t="str">
            <v>未婚</v>
          </cell>
          <cell r="Q85" t="str">
            <v>健康</v>
          </cell>
          <cell r="R85" t="str">
            <v>中国共产主义青年团团员</v>
          </cell>
        </row>
        <row r="85">
          <cell r="T85" t="str">
            <v>无</v>
          </cell>
        </row>
        <row r="85">
          <cell r="V85" t="str">
            <v>无</v>
          </cell>
          <cell r="W85" t="str">
            <v>无</v>
          </cell>
          <cell r="X85" t="str">
            <v>护士职业资格证书</v>
          </cell>
          <cell r="Y85" t="str">
            <v>2021年毕业生</v>
          </cell>
          <cell r="Z85" t="str">
            <v>全日制</v>
          </cell>
          <cell r="AA85" t="str">
            <v>江苏护理职业学院</v>
          </cell>
        </row>
        <row r="86">
          <cell r="B86" t="str">
            <v>陈蕊蕊</v>
          </cell>
          <cell r="C86" t="str">
            <v>身份证号</v>
          </cell>
          <cell r="D86" t="str">
            <v>341126199406025021</v>
          </cell>
          <cell r="E86" t="str">
            <v>女</v>
          </cell>
          <cell r="F86" t="str">
            <v>汉族</v>
          </cell>
          <cell r="G86" t="str">
            <v>1994-06-02</v>
          </cell>
          <cell r="H86" t="str">
            <v>安徽滁州</v>
          </cell>
          <cell r="I86" t="str">
            <v>是</v>
          </cell>
          <cell r="J86" t="str">
            <v>江苏省南京市玄武区</v>
          </cell>
          <cell r="K86" t="str">
            <v>江苏省南京市秦淮区苜卫路27号</v>
          </cell>
          <cell r="L86" t="str">
            <v>210000</v>
          </cell>
          <cell r="M86" t="str">
            <v>1578660432@qq.com</v>
          </cell>
          <cell r="N86" t="str">
            <v>13912980602</v>
          </cell>
          <cell r="O86" t="str">
            <v>13912980602</v>
          </cell>
          <cell r="P86" t="str">
            <v>未婚</v>
          </cell>
          <cell r="Q86" t="str">
            <v>健康</v>
          </cell>
          <cell r="R86" t="str">
            <v>中国共产主义青年团团员</v>
          </cell>
        </row>
        <row r="86">
          <cell r="T86" t="str">
            <v>中国人民解放军东部战区总医院</v>
          </cell>
          <cell r="U86" t="str">
            <v>2015-07-01</v>
          </cell>
          <cell r="V86" t="str">
            <v>护师</v>
          </cell>
          <cell r="W86" t="str">
            <v>无</v>
          </cell>
          <cell r="X86" t="str">
            <v>护师执业资格证</v>
          </cell>
          <cell r="Y86" t="str">
            <v>社会人员</v>
          </cell>
          <cell r="Z86" t="str">
            <v>全日制</v>
          </cell>
          <cell r="AA86" t="str">
            <v>皖南医学院</v>
          </cell>
        </row>
        <row r="87">
          <cell r="B87" t="str">
            <v>陈珊</v>
          </cell>
          <cell r="C87" t="str">
            <v>身份证号</v>
          </cell>
          <cell r="D87" t="str">
            <v>320323200007267528</v>
          </cell>
          <cell r="E87" t="str">
            <v>女</v>
          </cell>
          <cell r="F87" t="str">
            <v>汉族</v>
          </cell>
          <cell r="G87" t="str">
            <v>2000-07-26</v>
          </cell>
          <cell r="H87" t="str">
            <v>江苏徐州</v>
          </cell>
          <cell r="I87" t="str">
            <v>否</v>
          </cell>
          <cell r="J87" t="str">
            <v>江苏徐州</v>
          </cell>
          <cell r="K87" t="str">
            <v>江苏省徐州市云龙区惠民小区G9－3－201</v>
          </cell>
          <cell r="L87" t="str">
            <v>221018</v>
          </cell>
          <cell r="M87" t="str">
            <v>3274776175@qq.com</v>
          </cell>
          <cell r="N87" t="str">
            <v>无</v>
          </cell>
          <cell r="O87" t="str">
            <v>15152167122</v>
          </cell>
          <cell r="P87" t="str">
            <v>未婚</v>
          </cell>
          <cell r="Q87" t="str">
            <v>健康</v>
          </cell>
          <cell r="R87" t="str">
            <v>中国共产主义青年团团员</v>
          </cell>
        </row>
        <row r="87">
          <cell r="T87" t="str">
            <v>无</v>
          </cell>
        </row>
        <row r="87">
          <cell r="V87" t="str">
            <v>无</v>
          </cell>
          <cell r="W87" t="str">
            <v>无</v>
          </cell>
          <cell r="X87" t="str">
            <v>已考试暂未取得</v>
          </cell>
          <cell r="Y87" t="str">
            <v>2021年毕业生</v>
          </cell>
          <cell r="Z87" t="str">
            <v>全日制</v>
          </cell>
          <cell r="AA87" t="str">
            <v>江苏联合职业技术学院徐州医药分院</v>
          </cell>
        </row>
        <row r="88">
          <cell r="B88" t="str">
            <v>陈珊</v>
          </cell>
          <cell r="C88" t="str">
            <v>身份证号</v>
          </cell>
          <cell r="D88" t="str">
            <v>320723199803113825</v>
          </cell>
          <cell r="E88" t="str">
            <v>女</v>
          </cell>
          <cell r="F88" t="str">
            <v>汉族</v>
          </cell>
          <cell r="G88" t="str">
            <v>1998-03-11</v>
          </cell>
          <cell r="H88" t="str">
            <v>江苏连云港</v>
          </cell>
          <cell r="I88" t="str">
            <v>否</v>
          </cell>
          <cell r="J88" t="str">
            <v>江苏省灌云县</v>
          </cell>
          <cell r="K88" t="str">
            <v>江苏省南京市鼓楼区华侨路街道282号南京中医药大学</v>
          </cell>
          <cell r="L88" t="str">
            <v>210029</v>
          </cell>
          <cell r="M88" t="str">
            <v>1062837768@qq.com</v>
          </cell>
          <cell r="N88" t="str">
            <v>8618851093318</v>
          </cell>
          <cell r="O88" t="str">
            <v>18851093318</v>
          </cell>
          <cell r="P88" t="str">
            <v>未婚</v>
          </cell>
          <cell r="Q88" t="str">
            <v>健康</v>
          </cell>
          <cell r="R88" t="str">
            <v>中国共产主义青年团团员</v>
          </cell>
        </row>
        <row r="88">
          <cell r="T88" t="str">
            <v>无</v>
          </cell>
        </row>
        <row r="88">
          <cell r="V88" t="str">
            <v>无</v>
          </cell>
          <cell r="W88" t="str">
            <v>无</v>
          </cell>
          <cell r="X88" t="str">
            <v>无</v>
          </cell>
          <cell r="Y88" t="str">
            <v>2021年毕业生</v>
          </cell>
          <cell r="Z88" t="str">
            <v>全日制</v>
          </cell>
          <cell r="AA88" t="str">
            <v>南京中医药大学</v>
          </cell>
        </row>
        <row r="89">
          <cell r="B89" t="str">
            <v>陈思琪</v>
          </cell>
          <cell r="C89" t="str">
            <v>身份证号</v>
          </cell>
          <cell r="D89" t="str">
            <v>34118119970819102X</v>
          </cell>
          <cell r="E89" t="str">
            <v>女</v>
          </cell>
          <cell r="F89" t="str">
            <v>汉族</v>
          </cell>
          <cell r="G89" t="str">
            <v>1997-08-19</v>
          </cell>
          <cell r="H89" t="str">
            <v>安徽滁州天长市</v>
          </cell>
          <cell r="I89" t="str">
            <v>否</v>
          </cell>
          <cell r="J89" t="str">
            <v>安徽省滁州天长市</v>
          </cell>
          <cell r="K89" t="str">
            <v>安徽省滁州天长市天康大道金诚花苑一单元</v>
          </cell>
          <cell r="L89" t="str">
            <v>239300</v>
          </cell>
          <cell r="M89" t="str">
            <v>2857546382@qq.com</v>
          </cell>
          <cell r="N89" t="str">
            <v>无</v>
          </cell>
          <cell r="O89" t="str">
            <v>18855088293</v>
          </cell>
          <cell r="P89" t="str">
            <v>未婚</v>
          </cell>
          <cell r="Q89" t="str">
            <v>健康</v>
          </cell>
          <cell r="R89" t="str">
            <v>中国共产主义青年团团员</v>
          </cell>
        </row>
        <row r="89">
          <cell r="T89" t="str">
            <v>南京市儿童医院</v>
          </cell>
          <cell r="U89" t="str">
            <v>2020-11-20</v>
          </cell>
          <cell r="V89" t="str">
            <v>护师</v>
          </cell>
          <cell r="W89" t="str">
            <v>无</v>
          </cell>
          <cell r="X89" t="str">
            <v>护士执业资格证</v>
          </cell>
          <cell r="Y89" t="str">
            <v>社会人员</v>
          </cell>
          <cell r="Z89" t="str">
            <v>全日制</v>
          </cell>
          <cell r="AA89" t="str">
            <v>安徽三联学院</v>
          </cell>
        </row>
        <row r="90">
          <cell r="B90" t="str">
            <v>陈思思</v>
          </cell>
          <cell r="C90" t="str">
            <v>身份证号</v>
          </cell>
          <cell r="D90" t="str">
            <v>32011219941101122x</v>
          </cell>
          <cell r="E90" t="str">
            <v>女</v>
          </cell>
          <cell r="F90" t="str">
            <v>汉族</v>
          </cell>
          <cell r="G90" t="str">
            <v>1994-11-01</v>
          </cell>
          <cell r="H90" t="str">
            <v>江苏南京</v>
          </cell>
          <cell r="I90" t="str">
            <v>是</v>
          </cell>
          <cell r="J90" t="str">
            <v>江苏南京</v>
          </cell>
          <cell r="K90" t="str">
            <v>江苏省南京市沿江工业开发区草芳新苑33幢108室</v>
          </cell>
          <cell r="L90" t="str">
            <v>211500</v>
          </cell>
          <cell r="M90" t="str">
            <v>1015220293@qq.com</v>
          </cell>
          <cell r="N90" t="str">
            <v>025-57123703</v>
          </cell>
          <cell r="O90" t="str">
            <v>15715170669</v>
          </cell>
          <cell r="P90" t="str">
            <v>未婚</v>
          </cell>
          <cell r="Q90" t="str">
            <v>健康</v>
          </cell>
          <cell r="R90" t="str">
            <v>中国共产主义青年团团员</v>
          </cell>
        </row>
        <row r="90">
          <cell r="T90" t="str">
            <v>南京市六合区人民医院</v>
          </cell>
          <cell r="U90" t="str">
            <v>2016-11-11</v>
          </cell>
          <cell r="V90" t="str">
            <v>护士</v>
          </cell>
          <cell r="W90" t="str">
            <v>无</v>
          </cell>
          <cell r="X90" t="str">
            <v>护士资格证书及护士执业证书
中级育婴师</v>
          </cell>
          <cell r="Y90" t="str">
            <v>社会人员</v>
          </cell>
          <cell r="Z90" t="str">
            <v>成人教育</v>
          </cell>
          <cell r="AA90" t="str">
            <v>扬州大学</v>
          </cell>
        </row>
        <row r="91">
          <cell r="B91" t="str">
            <v>陈思思</v>
          </cell>
          <cell r="C91" t="str">
            <v>身份证号</v>
          </cell>
          <cell r="D91" t="str">
            <v>370481199501060664</v>
          </cell>
          <cell r="E91" t="str">
            <v>女</v>
          </cell>
          <cell r="F91" t="str">
            <v>汉族</v>
          </cell>
          <cell r="G91" t="str">
            <v>1995-01-06</v>
          </cell>
          <cell r="H91" t="str">
            <v>山东滕州</v>
          </cell>
          <cell r="I91" t="str">
            <v>是</v>
          </cell>
          <cell r="J91" t="str">
            <v>山东滕州</v>
          </cell>
          <cell r="K91" t="str">
            <v>江宁区开城路锁石苑小区9栋1单元1505</v>
          </cell>
          <cell r="L91" t="str">
            <v>211100</v>
          </cell>
          <cell r="M91" t="str">
            <v>188457399@qq.com</v>
          </cell>
          <cell r="N91" t="str">
            <v>13963295210</v>
          </cell>
          <cell r="O91" t="str">
            <v>13963295210</v>
          </cell>
          <cell r="P91" t="str">
            <v>已婚</v>
          </cell>
          <cell r="Q91" t="str">
            <v>健康</v>
          </cell>
          <cell r="R91" t="str">
            <v>群众</v>
          </cell>
        </row>
        <row r="91">
          <cell r="T91" t="str">
            <v>滕州市妇幼保健院</v>
          </cell>
          <cell r="U91" t="str">
            <v>2016-08-01</v>
          </cell>
          <cell r="V91" t="str">
            <v>护师</v>
          </cell>
          <cell r="W91" t="str">
            <v>无</v>
          </cell>
          <cell r="X91" t="str">
            <v>护士资格证书
护士执业证书</v>
          </cell>
          <cell r="Y91" t="str">
            <v>社会人员</v>
          </cell>
          <cell r="Z91" t="str">
            <v>成人教育</v>
          </cell>
          <cell r="AA91" t="str">
            <v>德州学院</v>
          </cell>
        </row>
        <row r="92">
          <cell r="B92" t="str">
            <v>陈思宇</v>
          </cell>
          <cell r="C92" t="str">
            <v>身份证号</v>
          </cell>
          <cell r="D92" t="str">
            <v>34242519991217002X</v>
          </cell>
          <cell r="E92" t="str">
            <v>女</v>
          </cell>
          <cell r="F92" t="str">
            <v>汉族</v>
          </cell>
          <cell r="G92" t="str">
            <v>1999-12-17</v>
          </cell>
          <cell r="H92" t="str">
            <v>安徽六安</v>
          </cell>
          <cell r="I92" t="str">
            <v>否</v>
          </cell>
          <cell r="J92" t="str">
            <v>安徽舒城</v>
          </cell>
          <cell r="K92" t="str">
            <v>安徽省舒城县城关镇金仕佳缘</v>
          </cell>
          <cell r="L92" t="str">
            <v>231300</v>
          </cell>
          <cell r="M92" t="str">
            <v>1652653457@qq.com</v>
          </cell>
          <cell r="N92" t="str">
            <v>0564-88888888</v>
          </cell>
          <cell r="O92" t="str">
            <v>18365599618</v>
          </cell>
          <cell r="P92" t="str">
            <v>未婚</v>
          </cell>
          <cell r="Q92" t="str">
            <v>健康</v>
          </cell>
          <cell r="R92" t="str">
            <v>中国共产主义青年团团员</v>
          </cell>
        </row>
        <row r="92">
          <cell r="T92" t="str">
            <v>无</v>
          </cell>
        </row>
        <row r="92">
          <cell r="V92" t="str">
            <v>无</v>
          </cell>
          <cell r="W92" t="str">
            <v>无</v>
          </cell>
          <cell r="X92" t="str">
            <v>无</v>
          </cell>
          <cell r="Y92" t="str">
            <v>2021年毕业生</v>
          </cell>
          <cell r="Z92" t="str">
            <v>全日制</v>
          </cell>
          <cell r="AA92" t="str">
            <v>安徽医学高等专科学校</v>
          </cell>
        </row>
        <row r="93">
          <cell r="B93" t="str">
            <v>陈思羽</v>
          </cell>
          <cell r="C93" t="str">
            <v>身份证号</v>
          </cell>
          <cell r="D93" t="str">
            <v>320981200008104743</v>
          </cell>
          <cell r="E93" t="str">
            <v>女</v>
          </cell>
          <cell r="F93" t="str">
            <v>汉族</v>
          </cell>
          <cell r="G93" t="str">
            <v>2000-08-10</v>
          </cell>
          <cell r="H93" t="str">
            <v>江苏</v>
          </cell>
          <cell r="I93" t="str">
            <v>否</v>
          </cell>
          <cell r="J93" t="str">
            <v>江苏省盐城市东台市富安镇坝桥村十组</v>
          </cell>
          <cell r="K93" t="str">
            <v>江苏省盐城市东台市富安镇坝桥村十组</v>
          </cell>
          <cell r="L93" t="str">
            <v>224222</v>
          </cell>
          <cell r="M93" t="str">
            <v>3234209363@qq.com</v>
          </cell>
          <cell r="N93" t="str">
            <v>无</v>
          </cell>
          <cell r="O93" t="str">
            <v>19852880568</v>
          </cell>
          <cell r="P93" t="str">
            <v>未婚</v>
          </cell>
          <cell r="Q93" t="str">
            <v>健康</v>
          </cell>
          <cell r="R93" t="str">
            <v>中国共产主义青年团团员</v>
          </cell>
        </row>
        <row r="93">
          <cell r="T93" t="str">
            <v>无</v>
          </cell>
        </row>
        <row r="93">
          <cell r="V93" t="str">
            <v>无</v>
          </cell>
          <cell r="W93" t="str">
            <v>无</v>
          </cell>
          <cell r="X93" t="str">
            <v>无</v>
          </cell>
          <cell r="Y93" t="str">
            <v>2021年毕业生</v>
          </cell>
          <cell r="Z93" t="str">
            <v>全日制</v>
          </cell>
          <cell r="AA93" t="str">
            <v>钟山职业技术学院</v>
          </cell>
        </row>
        <row r="94">
          <cell r="B94" t="str">
            <v>陈思雨</v>
          </cell>
          <cell r="C94" t="str">
            <v>身份证号</v>
          </cell>
          <cell r="D94" t="str">
            <v>342225199709102821</v>
          </cell>
          <cell r="E94" t="str">
            <v>女</v>
          </cell>
          <cell r="F94" t="str">
            <v>汉族</v>
          </cell>
          <cell r="G94" t="str">
            <v>1997-09-10</v>
          </cell>
          <cell r="H94" t="str">
            <v>安徽宿州</v>
          </cell>
          <cell r="I94" t="str">
            <v>否</v>
          </cell>
          <cell r="J94" t="str">
            <v>安徽泗县</v>
          </cell>
          <cell r="K94" t="str">
            <v>安徽省宿州市泗县平山镇白庙村锦绣山庄小区</v>
          </cell>
          <cell r="L94" t="str">
            <v>234300</v>
          </cell>
          <cell r="M94" t="str">
            <v>www1632834996@163.com</v>
          </cell>
          <cell r="N94" t="str">
            <v>无</v>
          </cell>
          <cell r="O94" t="str">
            <v>18726436710</v>
          </cell>
          <cell r="P94" t="str">
            <v>未婚</v>
          </cell>
          <cell r="Q94" t="str">
            <v>健康</v>
          </cell>
          <cell r="R94" t="str">
            <v>中国共产主义青年团团员</v>
          </cell>
        </row>
        <row r="94">
          <cell r="T94" t="str">
            <v>无</v>
          </cell>
        </row>
        <row r="94">
          <cell r="V94" t="str">
            <v>初级护士</v>
          </cell>
          <cell r="W94" t="str">
            <v>无</v>
          </cell>
          <cell r="X94" t="str">
            <v>专业技术人员职业资格证书</v>
          </cell>
          <cell r="Y94" t="str">
            <v>2021年毕业生</v>
          </cell>
          <cell r="Z94" t="str">
            <v>全日制</v>
          </cell>
          <cell r="AA94" t="str">
            <v>皖西学院职业技术学院</v>
          </cell>
        </row>
        <row r="95">
          <cell r="B95" t="str">
            <v>陈思远</v>
          </cell>
          <cell r="C95" t="str">
            <v>身份证号</v>
          </cell>
          <cell r="D95" t="str">
            <v>341224199910017429</v>
          </cell>
          <cell r="E95" t="str">
            <v>女</v>
          </cell>
          <cell r="F95" t="str">
            <v>汉族</v>
          </cell>
          <cell r="G95" t="str">
            <v>1999-10-01</v>
          </cell>
          <cell r="H95" t="str">
            <v>皖</v>
          </cell>
          <cell r="I95" t="str">
            <v>否</v>
          </cell>
          <cell r="J95" t="str">
            <v>安徽亳州</v>
          </cell>
          <cell r="K95" t="str">
            <v>安徽省亳州市蒙城县玖隆国际</v>
          </cell>
          <cell r="L95" t="str">
            <v>233500</v>
          </cell>
          <cell r="M95" t="str">
            <v>2276582791@qq.com</v>
          </cell>
          <cell r="N95" t="str">
            <v>无</v>
          </cell>
          <cell r="O95" t="str">
            <v>18225679963</v>
          </cell>
          <cell r="P95" t="str">
            <v>未婚</v>
          </cell>
          <cell r="Q95" t="str">
            <v>健康</v>
          </cell>
          <cell r="R95" t="str">
            <v>中国共产主义青年团团员</v>
          </cell>
        </row>
        <row r="95">
          <cell r="T95" t="str">
            <v>无</v>
          </cell>
        </row>
        <row r="95">
          <cell r="V95" t="str">
            <v>执业护士</v>
          </cell>
          <cell r="W95" t="str">
            <v>无</v>
          </cell>
          <cell r="X95" t="str">
            <v>护士资格证</v>
          </cell>
          <cell r="Y95" t="str">
            <v>2021年毕业生</v>
          </cell>
          <cell r="Z95" t="str">
            <v>全日制</v>
          </cell>
          <cell r="AA95" t="str">
            <v>合肥职业技术学院</v>
          </cell>
        </row>
        <row r="96">
          <cell r="B96" t="str">
            <v>陈素婷</v>
          </cell>
          <cell r="C96" t="str">
            <v>身份证号</v>
          </cell>
          <cell r="D96" t="str">
            <v>341181199408264020</v>
          </cell>
          <cell r="E96" t="str">
            <v>女</v>
          </cell>
          <cell r="F96" t="str">
            <v>汉族</v>
          </cell>
          <cell r="G96" t="str">
            <v>1994-08-26</v>
          </cell>
          <cell r="H96" t="str">
            <v>安徽滁州</v>
          </cell>
          <cell r="I96" t="str">
            <v>否</v>
          </cell>
          <cell r="J96" t="str">
            <v>安徽省滁州市天长市铜城镇</v>
          </cell>
          <cell r="K96" t="str">
            <v>江苏省南京市秦淮区光华路10号</v>
          </cell>
          <cell r="L96" t="str">
            <v>210000</v>
          </cell>
          <cell r="M96" t="str">
            <v>1622168534@qq.com</v>
          </cell>
          <cell r="N96" t="str">
            <v>025-45873574</v>
          </cell>
          <cell r="O96" t="str">
            <v>18005141697</v>
          </cell>
          <cell r="P96" t="str">
            <v>未婚</v>
          </cell>
          <cell r="Q96" t="str">
            <v>健康</v>
          </cell>
          <cell r="R96" t="str">
            <v>中国共产主义青年团团员</v>
          </cell>
        </row>
        <row r="96">
          <cell r="T96" t="str">
            <v>金康光华养护院</v>
          </cell>
          <cell r="U96" t="str">
            <v>2021-01-01</v>
          </cell>
          <cell r="V96" t="str">
            <v>护士</v>
          </cell>
          <cell r="W96" t="str">
            <v>无</v>
          </cell>
          <cell r="X96" t="str">
            <v>护士职业资格证</v>
          </cell>
          <cell r="Y96" t="str">
            <v>社会人员</v>
          </cell>
          <cell r="Z96" t="str">
            <v>全日制</v>
          </cell>
          <cell r="AA96" t="str">
            <v>齐鲁医药学院</v>
          </cell>
        </row>
        <row r="97">
          <cell r="B97" t="str">
            <v>陈婷婷</v>
          </cell>
          <cell r="C97" t="str">
            <v>身份证号</v>
          </cell>
          <cell r="D97" t="str">
            <v>320122199701201227</v>
          </cell>
          <cell r="E97" t="str">
            <v>女</v>
          </cell>
          <cell r="F97" t="str">
            <v>汉族</v>
          </cell>
          <cell r="G97" t="str">
            <v>1997-01-20</v>
          </cell>
          <cell r="H97" t="str">
            <v>江苏南京</v>
          </cell>
          <cell r="I97" t="str">
            <v>是</v>
          </cell>
          <cell r="J97" t="str">
            <v>江苏南京</v>
          </cell>
          <cell r="K97" t="str">
            <v>南京市江宁区万科翡翠3栋</v>
          </cell>
          <cell r="L97" t="str">
            <v>210000</v>
          </cell>
          <cell r="M97" t="str">
            <v>473271959@qq.com</v>
          </cell>
          <cell r="N97" t="str">
            <v>无</v>
          </cell>
          <cell r="O97" t="str">
            <v>15195939932</v>
          </cell>
          <cell r="P97" t="str">
            <v>未婚</v>
          </cell>
          <cell r="Q97" t="str">
            <v>健康</v>
          </cell>
          <cell r="R97" t="str">
            <v>中国共产主义青年团团员</v>
          </cell>
        </row>
        <row r="97">
          <cell r="T97" t="str">
            <v>江苏省人民医院</v>
          </cell>
          <cell r="U97" t="str">
            <v>2017-05-08</v>
          </cell>
          <cell r="V97" t="str">
            <v>护士</v>
          </cell>
          <cell r="W97" t="str">
            <v>无</v>
          </cell>
          <cell r="X97" t="str">
            <v>护理卫生专业技术资格证、护士执业资格证、健康管理师证书</v>
          </cell>
          <cell r="Y97" t="str">
            <v>社会人员</v>
          </cell>
          <cell r="Z97" t="str">
            <v>自学考试</v>
          </cell>
          <cell r="AA97" t="str">
            <v>南京医科大学</v>
          </cell>
        </row>
        <row r="98">
          <cell r="B98" t="str">
            <v>陈彤</v>
          </cell>
          <cell r="C98" t="str">
            <v>身份证号</v>
          </cell>
          <cell r="D98" t="str">
            <v>341126199911222827</v>
          </cell>
          <cell r="E98" t="str">
            <v>女</v>
          </cell>
          <cell r="F98" t="str">
            <v>汉族</v>
          </cell>
          <cell r="G98" t="str">
            <v>1999-11-22</v>
          </cell>
          <cell r="H98" t="str">
            <v>安徽滁州</v>
          </cell>
          <cell r="I98" t="str">
            <v>否</v>
          </cell>
          <cell r="J98" t="str">
            <v>安徽凤阳</v>
          </cell>
          <cell r="K98" t="str">
            <v>15375028672</v>
          </cell>
          <cell r="L98" t="str">
            <v>233100</v>
          </cell>
          <cell r="M98" t="str">
            <v>2691459664@qq.com</v>
          </cell>
          <cell r="N98" t="str">
            <v>无</v>
          </cell>
          <cell r="O98" t="str">
            <v>15375028672</v>
          </cell>
          <cell r="P98" t="str">
            <v>未婚</v>
          </cell>
          <cell r="Q98" t="str">
            <v>健康</v>
          </cell>
          <cell r="R98" t="str">
            <v>群众</v>
          </cell>
        </row>
        <row r="98">
          <cell r="T98" t="str">
            <v>无</v>
          </cell>
        </row>
        <row r="98">
          <cell r="V98" t="str">
            <v>无</v>
          </cell>
          <cell r="W98" t="str">
            <v>无</v>
          </cell>
          <cell r="X98" t="str">
            <v>无</v>
          </cell>
          <cell r="Y98" t="str">
            <v>2021年毕业生</v>
          </cell>
          <cell r="Z98" t="str">
            <v>全日制</v>
          </cell>
          <cell r="AA98" t="str">
            <v>淮南联合大学</v>
          </cell>
        </row>
        <row r="99">
          <cell r="B99" t="str">
            <v>陈婉滢</v>
          </cell>
          <cell r="C99" t="str">
            <v>身份证号</v>
          </cell>
          <cell r="D99" t="str">
            <v>342222199911021225</v>
          </cell>
          <cell r="E99" t="str">
            <v>女</v>
          </cell>
          <cell r="F99" t="str">
            <v>汉族</v>
          </cell>
          <cell r="G99" t="str">
            <v>1999-11-02</v>
          </cell>
          <cell r="H99" t="str">
            <v>安徽宿州</v>
          </cell>
          <cell r="I99" t="str">
            <v>否</v>
          </cell>
          <cell r="J99" t="str">
            <v>安徽宿州</v>
          </cell>
          <cell r="K99" t="str">
            <v>安徽省宿州市萧县龙城镇安粮中央花园2期A9栋</v>
          </cell>
          <cell r="L99" t="str">
            <v>235200</v>
          </cell>
          <cell r="M99" t="str">
            <v>1016680135@qq.com</v>
          </cell>
          <cell r="N99" t="str">
            <v>无</v>
          </cell>
          <cell r="O99" t="str">
            <v>17855789209</v>
          </cell>
          <cell r="P99" t="str">
            <v>未婚</v>
          </cell>
          <cell r="Q99" t="str">
            <v>健康</v>
          </cell>
          <cell r="R99" t="str">
            <v>中国共产主义青年团团员</v>
          </cell>
        </row>
        <row r="99">
          <cell r="T99" t="str">
            <v>无</v>
          </cell>
        </row>
        <row r="99">
          <cell r="V99" t="str">
            <v>无</v>
          </cell>
          <cell r="W99" t="str">
            <v>无</v>
          </cell>
          <cell r="X99" t="str">
            <v>无</v>
          </cell>
          <cell r="Y99" t="str">
            <v>2021年毕业生</v>
          </cell>
          <cell r="Z99" t="str">
            <v>全日制</v>
          </cell>
          <cell r="AA99" t="str">
            <v>安徽医学高等专科学校</v>
          </cell>
        </row>
        <row r="100">
          <cell r="B100" t="str">
            <v>陈薇</v>
          </cell>
          <cell r="C100" t="str">
            <v>身份证号</v>
          </cell>
          <cell r="D100" t="str">
            <v>320924199912094149</v>
          </cell>
          <cell r="E100" t="str">
            <v>女</v>
          </cell>
          <cell r="F100" t="str">
            <v>汉族</v>
          </cell>
          <cell r="G100" t="str">
            <v>1999-12-09</v>
          </cell>
          <cell r="H100" t="str">
            <v>江苏盐城</v>
          </cell>
          <cell r="I100" t="str">
            <v>否</v>
          </cell>
          <cell r="J100" t="str">
            <v>江苏射阳</v>
          </cell>
          <cell r="K100" t="str">
            <v>江苏省盐城市射阳县中心西部开发区中国电信营业厅</v>
          </cell>
          <cell r="L100" t="str">
            <v>224300</v>
          </cell>
          <cell r="M100" t="str">
            <v>3177074428@qq.com</v>
          </cell>
          <cell r="N100" t="str">
            <v>无</v>
          </cell>
          <cell r="O100" t="str">
            <v>13048658390</v>
          </cell>
          <cell r="P100" t="str">
            <v>未婚</v>
          </cell>
          <cell r="Q100" t="str">
            <v>健康</v>
          </cell>
          <cell r="R100" t="str">
            <v>中国共产主义青年团团员</v>
          </cell>
        </row>
        <row r="100">
          <cell r="T100" t="str">
            <v>无</v>
          </cell>
        </row>
        <row r="100">
          <cell r="V100" t="str">
            <v>无</v>
          </cell>
          <cell r="W100" t="str">
            <v>无</v>
          </cell>
          <cell r="X100" t="str">
            <v>无</v>
          </cell>
          <cell r="Y100" t="str">
            <v>2021年毕业生</v>
          </cell>
          <cell r="Z100" t="str">
            <v>全日制</v>
          </cell>
          <cell r="AA100" t="str">
            <v>江苏卫生健康职业学院</v>
          </cell>
        </row>
        <row r="101">
          <cell r="B101" t="str">
            <v>陈维维</v>
          </cell>
          <cell r="C101" t="str">
            <v>身份证号</v>
          </cell>
          <cell r="D101" t="str">
            <v>342626199511184962</v>
          </cell>
          <cell r="E101" t="str">
            <v>女</v>
          </cell>
          <cell r="F101" t="str">
            <v>汉族</v>
          </cell>
          <cell r="G101" t="str">
            <v>1995-11-18</v>
          </cell>
          <cell r="H101" t="str">
            <v>安徽马鞍山</v>
          </cell>
          <cell r="I101" t="str">
            <v>否</v>
          </cell>
          <cell r="J101" t="str">
            <v>安徽和县</v>
          </cell>
          <cell r="K101" t="str">
            <v>江苏省南京市玄武区瑞金北村24栋4单元507室</v>
          </cell>
          <cell r="L101" t="str">
            <v>210000</v>
          </cell>
          <cell r="M101" t="str">
            <v>1606938595@qq.com</v>
          </cell>
          <cell r="N101" t="str">
            <v>无</v>
          </cell>
          <cell r="O101" t="str">
            <v>17805158985</v>
          </cell>
          <cell r="P101" t="str">
            <v>未婚</v>
          </cell>
          <cell r="Q101" t="str">
            <v>健康</v>
          </cell>
          <cell r="R101" t="str">
            <v>群众</v>
          </cell>
        </row>
        <row r="101">
          <cell r="T101" t="str">
            <v>东部战区总医院</v>
          </cell>
          <cell r="U101" t="str">
            <v>2017-08-01</v>
          </cell>
          <cell r="V101" t="str">
            <v>护师</v>
          </cell>
          <cell r="W101" t="str">
            <v>无</v>
          </cell>
          <cell r="X101" t="str">
            <v>护士执业资格证书
护师资格证书</v>
          </cell>
          <cell r="Y101" t="str">
            <v>社会人员</v>
          </cell>
          <cell r="Z101" t="str">
            <v>成人教育</v>
          </cell>
          <cell r="AA101" t="str">
            <v>南京中医药大学</v>
          </cell>
        </row>
        <row r="102">
          <cell r="B102" t="str">
            <v>陈潇</v>
          </cell>
          <cell r="C102" t="str">
            <v>身份证号</v>
          </cell>
          <cell r="D102" t="str">
            <v>411525200101205207</v>
          </cell>
          <cell r="E102" t="str">
            <v>女</v>
          </cell>
          <cell r="F102" t="str">
            <v>汉族</v>
          </cell>
          <cell r="G102" t="str">
            <v>2001-01-20</v>
          </cell>
          <cell r="H102" t="str">
            <v>河南信阳</v>
          </cell>
          <cell r="I102" t="str">
            <v>否</v>
          </cell>
          <cell r="J102" t="str">
            <v>河南信阳</v>
          </cell>
          <cell r="K102" t="str">
            <v>江苏省无锡市滨湖区南方泉永福路134号</v>
          </cell>
          <cell r="L102" t="str">
            <v>214000</v>
          </cell>
          <cell r="M102" t="str">
            <v>877707959@qq.com</v>
          </cell>
          <cell r="N102" t="str">
            <v>无</v>
          </cell>
          <cell r="O102" t="str">
            <v>13915292695</v>
          </cell>
          <cell r="P102" t="str">
            <v>未婚</v>
          </cell>
          <cell r="Q102" t="str">
            <v>健康</v>
          </cell>
          <cell r="R102" t="str">
            <v>中国共产主义青年团团员</v>
          </cell>
        </row>
        <row r="102">
          <cell r="T102" t="str">
            <v>无</v>
          </cell>
        </row>
        <row r="102">
          <cell r="V102" t="str">
            <v>无</v>
          </cell>
          <cell r="W102" t="str">
            <v>无</v>
          </cell>
          <cell r="X102" t="str">
            <v>①2018年5月4日获得“2017年度优秀团干部” 
②2018年2月获得实训部“省技能大赛志愿标兵”
③2018年2月26日获得2017年—2018学年第一学期三等三好学生
④2018年11月1日获得校技能大赛“护理技能项目”二等奖  
⑤2018年9月获得实训部“优秀带教之星” 、“优秀小组” 
⑥2018年9月25日获得2017—2018学年第二学期学习积极分子
⑦2019年4月获得2018年度卫生健康系统“优秀团员”称号
⑧2019年4月3日获得2018-2019学年第一学期三等三好学生
⑨2019年10月10日获得2019学年第二学期宣传积极分子
⑩2020年4月获得2020年优秀学生干部、三等三好学生</v>
          </cell>
          <cell r="Y102" t="str">
            <v>2021年毕业生</v>
          </cell>
          <cell r="Z102" t="str">
            <v>全日制</v>
          </cell>
          <cell r="AA102" t="str">
            <v>常州卫生高等职业技术学校</v>
          </cell>
        </row>
        <row r="103">
          <cell r="B103" t="str">
            <v>陈小丽</v>
          </cell>
          <cell r="C103" t="str">
            <v>身份证号</v>
          </cell>
          <cell r="D103" t="str">
            <v>320123198507263426</v>
          </cell>
          <cell r="E103" t="str">
            <v>女</v>
          </cell>
          <cell r="F103" t="str">
            <v>汉族</v>
          </cell>
          <cell r="G103" t="str">
            <v>1985-07-26</v>
          </cell>
          <cell r="H103" t="str">
            <v>江苏南京</v>
          </cell>
          <cell r="I103" t="str">
            <v>是</v>
          </cell>
          <cell r="J103" t="str">
            <v>江苏南京</v>
          </cell>
          <cell r="K103" t="str">
            <v>南京市浦口区幸福美地花园5-503</v>
          </cell>
          <cell r="L103" t="str">
            <v>210000</v>
          </cell>
          <cell r="M103" t="str">
            <v>www.1625833211@qq.com</v>
          </cell>
          <cell r="N103" t="str">
            <v>无</v>
          </cell>
          <cell r="O103" t="str">
            <v>13851867867</v>
          </cell>
          <cell r="P103" t="str">
            <v>已婚</v>
          </cell>
          <cell r="Q103" t="str">
            <v>健康</v>
          </cell>
          <cell r="R103" t="str">
            <v>中国共产党党员</v>
          </cell>
          <cell r="S103" t="str">
            <v>2008-01-03</v>
          </cell>
          <cell r="T103" t="str">
            <v>南京市血液中心</v>
          </cell>
          <cell r="U103" t="str">
            <v>2008-07-01</v>
          </cell>
          <cell r="V103" t="str">
            <v>主管护士</v>
          </cell>
          <cell r="W103" t="str">
            <v>无</v>
          </cell>
          <cell r="X103" t="str">
            <v>主管护士</v>
          </cell>
          <cell r="Y103" t="str">
            <v>社会人员</v>
          </cell>
          <cell r="Z103" t="str">
            <v>成人教育</v>
          </cell>
          <cell r="AA103" t="str">
            <v>南京医科大学</v>
          </cell>
        </row>
        <row r="104">
          <cell r="B104" t="str">
            <v>陈小雪</v>
          </cell>
          <cell r="C104" t="str">
            <v>身份证号</v>
          </cell>
          <cell r="D104" t="str">
            <v>340827199310200108</v>
          </cell>
          <cell r="E104" t="str">
            <v>女</v>
          </cell>
          <cell r="F104" t="str">
            <v>汉族</v>
          </cell>
          <cell r="G104" t="str">
            <v>1993-10-20</v>
          </cell>
          <cell r="H104" t="str">
            <v>安徽安庆</v>
          </cell>
          <cell r="I104" t="str">
            <v>否</v>
          </cell>
          <cell r="J104" t="str">
            <v>安徽安庆</v>
          </cell>
          <cell r="K104" t="str">
            <v>江苏省南京市雨花台区明尚西苑6栋一单元3401</v>
          </cell>
          <cell r="L104" t="str">
            <v>210000</v>
          </cell>
          <cell r="M104" t="str">
            <v>1604505482@qq.cm</v>
          </cell>
          <cell r="N104" t="str">
            <v>025-52862876</v>
          </cell>
          <cell r="O104" t="str">
            <v>15996260729</v>
          </cell>
          <cell r="P104" t="str">
            <v>未婚</v>
          </cell>
          <cell r="Q104" t="str">
            <v>健康</v>
          </cell>
          <cell r="R104" t="str">
            <v>中国共产主义青年团团员</v>
          </cell>
        </row>
        <row r="104">
          <cell r="T104" t="str">
            <v>南京市儿童医院</v>
          </cell>
          <cell r="U104" t="str">
            <v>2016-08-01</v>
          </cell>
          <cell r="V104" t="str">
            <v>初级护师</v>
          </cell>
          <cell r="W104" t="str">
            <v>无</v>
          </cell>
          <cell r="X104" t="str">
            <v>护士执业证书
卫生专业技术资格 护理学 初级（士）
卫生专业技术资格 护理学 初级（师）</v>
          </cell>
          <cell r="Y104" t="str">
            <v>社会人员</v>
          </cell>
          <cell r="Z104" t="str">
            <v>成人教育</v>
          </cell>
          <cell r="AA104" t="str">
            <v>南京中医药大学</v>
          </cell>
        </row>
        <row r="105">
          <cell r="B105" t="str">
            <v>陈晓静</v>
          </cell>
          <cell r="C105" t="str">
            <v>身份证号</v>
          </cell>
          <cell r="D105" t="str">
            <v>341282198712242421</v>
          </cell>
          <cell r="E105" t="str">
            <v>女</v>
          </cell>
          <cell r="F105" t="str">
            <v>汉族</v>
          </cell>
          <cell r="G105" t="str">
            <v>1987-12-24</v>
          </cell>
          <cell r="H105" t="str">
            <v>安徽界首</v>
          </cell>
          <cell r="I105" t="str">
            <v>否</v>
          </cell>
          <cell r="J105" t="str">
            <v>安徽省界首市</v>
          </cell>
          <cell r="K105" t="str">
            <v>南京市秦淮区杨公井34标34号</v>
          </cell>
          <cell r="L105" t="str">
            <v>210002</v>
          </cell>
          <cell r="M105" t="str">
            <v>1069496896@qq.com</v>
          </cell>
          <cell r="N105" t="str">
            <v>15150546711</v>
          </cell>
          <cell r="O105" t="str">
            <v>15150546711</v>
          </cell>
          <cell r="P105" t="str">
            <v>未婚</v>
          </cell>
          <cell r="Q105" t="str">
            <v>健康</v>
          </cell>
          <cell r="R105" t="str">
            <v>群众</v>
          </cell>
        </row>
        <row r="105">
          <cell r="T105" t="str">
            <v>东部战区军区总医院秦淮医疗区</v>
          </cell>
        </row>
        <row r="105">
          <cell r="V105" t="str">
            <v>临床护士</v>
          </cell>
          <cell r="W105" t="str">
            <v>无</v>
          </cell>
          <cell r="X105" t="str">
            <v>护师资格证</v>
          </cell>
          <cell r="Y105" t="str">
            <v>社会人员</v>
          </cell>
          <cell r="Z105" t="str">
            <v>全日制</v>
          </cell>
          <cell r="AA105" t="str">
            <v>皖南医学院</v>
          </cell>
        </row>
        <row r="106">
          <cell r="B106" t="str">
            <v>陈晓曼</v>
          </cell>
          <cell r="C106" t="str">
            <v>身份证号</v>
          </cell>
          <cell r="D106" t="str">
            <v>341182199910262422</v>
          </cell>
          <cell r="E106" t="str">
            <v>女</v>
          </cell>
          <cell r="F106" t="str">
            <v>汉族</v>
          </cell>
          <cell r="G106" t="str">
            <v>1999-10-26</v>
          </cell>
          <cell r="H106" t="str">
            <v>安徽滁州</v>
          </cell>
          <cell r="I106" t="str">
            <v>否</v>
          </cell>
          <cell r="J106" t="str">
            <v>安徽滁州市明光市</v>
          </cell>
          <cell r="K106" t="str">
            <v>安徽省滁州市明光市龙泉花苑南区</v>
          </cell>
          <cell r="L106" t="str">
            <v>239400</v>
          </cell>
          <cell r="M106" t="str">
            <v>1278195975@qq.com</v>
          </cell>
          <cell r="N106" t="str">
            <v>18365278239</v>
          </cell>
          <cell r="O106" t="str">
            <v>18365278239</v>
          </cell>
          <cell r="P106" t="str">
            <v>未婚</v>
          </cell>
          <cell r="Q106" t="str">
            <v>健康</v>
          </cell>
          <cell r="R106" t="str">
            <v>中国共产主义青年团团员</v>
          </cell>
        </row>
        <row r="106">
          <cell r="T106" t="str">
            <v>无</v>
          </cell>
        </row>
        <row r="106">
          <cell r="V106" t="str">
            <v>初级护士</v>
          </cell>
          <cell r="W106" t="str">
            <v>无</v>
          </cell>
          <cell r="X106" t="str">
            <v>护士资格证书 育婴证</v>
          </cell>
          <cell r="Y106" t="str">
            <v>2021年毕业生</v>
          </cell>
          <cell r="Z106" t="str">
            <v>全日制</v>
          </cell>
          <cell r="AA106" t="str">
            <v>阜阳职业技术学院</v>
          </cell>
        </row>
        <row r="107">
          <cell r="B107" t="str">
            <v>陈笑</v>
          </cell>
          <cell r="C107" t="str">
            <v>身份证号</v>
          </cell>
          <cell r="D107" t="str">
            <v>320125199901031540</v>
          </cell>
          <cell r="E107" t="str">
            <v>女</v>
          </cell>
          <cell r="F107" t="str">
            <v>汉族</v>
          </cell>
          <cell r="G107" t="str">
            <v>1999-01-03</v>
          </cell>
          <cell r="H107" t="str">
            <v>江苏南京</v>
          </cell>
          <cell r="I107" t="str">
            <v>是</v>
          </cell>
          <cell r="J107" t="str">
            <v>江苏省南京市</v>
          </cell>
          <cell r="K107" t="str">
            <v>17851180108</v>
          </cell>
          <cell r="L107" t="str">
            <v>210000</v>
          </cell>
          <cell r="M107" t="str">
            <v>3460455266@qq.com</v>
          </cell>
          <cell r="N107" t="str">
            <v>025-57361277</v>
          </cell>
          <cell r="O107" t="str">
            <v>17851180108</v>
          </cell>
          <cell r="P107" t="str">
            <v>未婚</v>
          </cell>
          <cell r="Q107" t="str">
            <v>健康</v>
          </cell>
          <cell r="R107" t="str">
            <v>中国共产主义青年团团员</v>
          </cell>
        </row>
        <row r="107">
          <cell r="T107" t="str">
            <v>无</v>
          </cell>
        </row>
        <row r="107">
          <cell r="V107" t="str">
            <v>无</v>
          </cell>
          <cell r="W107" t="str">
            <v>无</v>
          </cell>
          <cell r="X107" t="str">
            <v>无</v>
          </cell>
          <cell r="Y107" t="str">
            <v>2021年毕业生</v>
          </cell>
          <cell r="Z107" t="str">
            <v>全日制</v>
          </cell>
          <cell r="AA107" t="str">
            <v>徐州医科大学</v>
          </cell>
        </row>
        <row r="108">
          <cell r="B108" t="str">
            <v>陈心怡</v>
          </cell>
          <cell r="C108" t="str">
            <v>身份证号</v>
          </cell>
          <cell r="D108" t="str">
            <v>320112199908300422</v>
          </cell>
          <cell r="E108" t="str">
            <v>女</v>
          </cell>
          <cell r="F108" t="str">
            <v>汉族</v>
          </cell>
          <cell r="G108" t="str">
            <v>1999-08-30</v>
          </cell>
          <cell r="H108" t="str">
            <v>江苏南京</v>
          </cell>
          <cell r="I108" t="str">
            <v>是</v>
          </cell>
          <cell r="J108" t="str">
            <v>江苏南京</v>
          </cell>
          <cell r="K108" t="str">
            <v>江苏省南京市六合区雄州街道经典雅居</v>
          </cell>
          <cell r="L108" t="str">
            <v>211500</v>
          </cell>
          <cell r="M108" t="str">
            <v>1172306507@qq.com</v>
          </cell>
          <cell r="N108" t="str">
            <v>13813354052</v>
          </cell>
          <cell r="O108" t="str">
            <v>13813354052</v>
          </cell>
          <cell r="P108" t="str">
            <v>未婚</v>
          </cell>
          <cell r="Q108" t="str">
            <v>健康</v>
          </cell>
          <cell r="R108" t="str">
            <v>中国共产主义青年团团员</v>
          </cell>
        </row>
        <row r="108">
          <cell r="T108" t="str">
            <v>无</v>
          </cell>
        </row>
        <row r="108">
          <cell r="V108" t="str">
            <v>无</v>
          </cell>
          <cell r="W108" t="str">
            <v>无</v>
          </cell>
          <cell r="X108" t="str">
            <v>高级保健按摩师资格证</v>
          </cell>
          <cell r="Y108" t="str">
            <v>2021年毕业生</v>
          </cell>
          <cell r="Z108" t="str">
            <v>全日制</v>
          </cell>
          <cell r="AA108" t="str">
            <v>南京医科大学康达学院</v>
          </cell>
        </row>
        <row r="109">
          <cell r="B109" t="str">
            <v>陈心语</v>
          </cell>
          <cell r="C109" t="str">
            <v>身份证号</v>
          </cell>
          <cell r="D109" t="str">
            <v>320122199906241222</v>
          </cell>
          <cell r="E109" t="str">
            <v>女</v>
          </cell>
          <cell r="F109" t="str">
            <v>汉族</v>
          </cell>
          <cell r="G109" t="str">
            <v>1999-06-24</v>
          </cell>
          <cell r="H109" t="str">
            <v>江苏南京</v>
          </cell>
          <cell r="I109" t="str">
            <v>是</v>
          </cell>
          <cell r="J109" t="str">
            <v>江苏南京</v>
          </cell>
          <cell r="K109" t="str">
            <v>江苏省南京市浦口区</v>
          </cell>
          <cell r="L109" t="str">
            <v>211800</v>
          </cell>
          <cell r="M109" t="str">
            <v>1227268932@qq.com</v>
          </cell>
          <cell r="N109" t="str">
            <v>025-58229539</v>
          </cell>
          <cell r="O109" t="str">
            <v>18251908870</v>
          </cell>
          <cell r="P109" t="str">
            <v>未婚</v>
          </cell>
          <cell r="Q109" t="str">
            <v>健康</v>
          </cell>
          <cell r="R109" t="str">
            <v>中国共产主义青年团团员</v>
          </cell>
        </row>
        <row r="109">
          <cell r="T109" t="str">
            <v>无</v>
          </cell>
        </row>
        <row r="109">
          <cell r="V109" t="str">
            <v>无</v>
          </cell>
          <cell r="W109" t="str">
            <v>无</v>
          </cell>
          <cell r="X109" t="str">
            <v>无</v>
          </cell>
          <cell r="Y109" t="str">
            <v>2021年毕业生</v>
          </cell>
          <cell r="Z109" t="str">
            <v>自学考试</v>
          </cell>
          <cell r="AA109" t="str">
            <v>徐州医科大学</v>
          </cell>
        </row>
        <row r="110">
          <cell r="B110" t="str">
            <v>陈馨柔</v>
          </cell>
          <cell r="C110" t="str">
            <v>身份证号</v>
          </cell>
          <cell r="D110" t="str">
            <v>320121199412301161</v>
          </cell>
          <cell r="E110" t="str">
            <v>女</v>
          </cell>
          <cell r="F110" t="str">
            <v>汉族</v>
          </cell>
          <cell r="G110" t="str">
            <v>1994-12-30</v>
          </cell>
          <cell r="H110" t="str">
            <v>江苏南京</v>
          </cell>
          <cell r="I110" t="str">
            <v>是</v>
          </cell>
          <cell r="J110" t="str">
            <v>江苏南京</v>
          </cell>
          <cell r="K110" t="str">
            <v>南京市江宁区湖东音乐苑4-501</v>
          </cell>
          <cell r="L110" t="str">
            <v>211100</v>
          </cell>
          <cell r="M110" t="str">
            <v>852738526@qq.com</v>
          </cell>
          <cell r="N110" t="str">
            <v>无</v>
          </cell>
          <cell r="O110" t="str">
            <v>18013042236</v>
          </cell>
          <cell r="P110" t="str">
            <v>未婚</v>
          </cell>
          <cell r="Q110" t="str">
            <v>健康</v>
          </cell>
          <cell r="R110" t="str">
            <v>中国共产党党员</v>
          </cell>
          <cell r="S110" t="str">
            <v>2019-06-14</v>
          </cell>
          <cell r="T110" t="str">
            <v>江宁经济开发区管委会</v>
          </cell>
          <cell r="U110" t="str">
            <v>2020-07-23</v>
          </cell>
          <cell r="V110" t="str">
            <v>无</v>
          </cell>
          <cell r="W110" t="str">
            <v>无</v>
          </cell>
          <cell r="X110" t="str">
            <v>无</v>
          </cell>
          <cell r="Y110" t="str">
            <v>社会人员</v>
          </cell>
          <cell r="Z110" t="str">
            <v>全日制</v>
          </cell>
          <cell r="AA110" t="str">
            <v>东南大学成贤学院</v>
          </cell>
        </row>
        <row r="111">
          <cell r="B111" t="str">
            <v>陈鑫</v>
          </cell>
          <cell r="C111" t="str">
            <v>身份证号</v>
          </cell>
          <cell r="D111" t="str">
            <v>220722199610310224</v>
          </cell>
          <cell r="E111" t="str">
            <v>女</v>
          </cell>
          <cell r="F111" t="str">
            <v>汉族</v>
          </cell>
          <cell r="G111" t="str">
            <v>1996-10-31</v>
          </cell>
          <cell r="H111" t="str">
            <v>吉林松原</v>
          </cell>
          <cell r="I111" t="str">
            <v>否</v>
          </cell>
          <cell r="J111" t="str">
            <v>吉林松原</v>
          </cell>
          <cell r="K111" t="str">
            <v>山东省烟台市福山区清洋街道建盛福海城</v>
          </cell>
          <cell r="L111" t="str">
            <v>264010</v>
          </cell>
          <cell r="M111" t="str">
            <v>cddchenxin@163.com</v>
          </cell>
          <cell r="N111" t="str">
            <v>0438-7800358</v>
          </cell>
          <cell r="O111" t="str">
            <v>15948787905</v>
          </cell>
          <cell r="P111" t="str">
            <v>未婚</v>
          </cell>
          <cell r="Q111" t="str">
            <v>健康</v>
          </cell>
          <cell r="R111" t="str">
            <v>中国共产主义青年团团员</v>
          </cell>
        </row>
        <row r="111">
          <cell r="T111" t="str">
            <v>山东省立医院集团（烟台鲁东医院）</v>
          </cell>
          <cell r="U111" t="str">
            <v>2019-03-07</v>
          </cell>
          <cell r="V111" t="str">
            <v>护师</v>
          </cell>
          <cell r="W111" t="str">
            <v>无</v>
          </cell>
          <cell r="X111" t="str">
            <v>护士资格证书
护师资格证书</v>
          </cell>
          <cell r="Y111" t="str">
            <v>社会人员</v>
          </cell>
          <cell r="Z111" t="str">
            <v>全日制</v>
          </cell>
          <cell r="AA111" t="str">
            <v>吉林医药学院</v>
          </cell>
        </row>
        <row r="112">
          <cell r="B112" t="str">
            <v>陈雪莲</v>
          </cell>
          <cell r="C112" t="str">
            <v>身份证号</v>
          </cell>
          <cell r="D112" t="str">
            <v>320123199712203224</v>
          </cell>
          <cell r="E112" t="str">
            <v>女</v>
          </cell>
          <cell r="F112" t="str">
            <v>汉族</v>
          </cell>
          <cell r="G112" t="str">
            <v>1997-12-20</v>
          </cell>
          <cell r="H112" t="str">
            <v>江苏南京</v>
          </cell>
          <cell r="I112" t="str">
            <v>是</v>
          </cell>
          <cell r="J112" t="str">
            <v>江苏南京</v>
          </cell>
          <cell r="K112" t="str">
            <v>江苏省南京市鼓楼区凤凰街道涌泉里1幢303室</v>
          </cell>
          <cell r="L112" t="str">
            <v>210029</v>
          </cell>
          <cell r="M112" t="str">
            <v>765738630@qq.com</v>
          </cell>
          <cell r="N112" t="str">
            <v>无</v>
          </cell>
          <cell r="O112" t="str">
            <v>13951664230</v>
          </cell>
          <cell r="P112" t="str">
            <v>未婚</v>
          </cell>
          <cell r="Q112" t="str">
            <v>健康</v>
          </cell>
          <cell r="R112" t="str">
            <v>中国共产主义青年团团员</v>
          </cell>
          <cell r="S112" t="str">
            <v>2010-05-01</v>
          </cell>
          <cell r="T112" t="str">
            <v>南京市脑科医院</v>
          </cell>
          <cell r="U112" t="str">
            <v>2018-02-02</v>
          </cell>
          <cell r="V112" t="str">
            <v>无</v>
          </cell>
          <cell r="W112" t="str">
            <v>无</v>
          </cell>
          <cell r="X112" t="str">
            <v>护士执业资格证书</v>
          </cell>
          <cell r="Y112" t="str">
            <v>社会人员</v>
          </cell>
          <cell r="Z112" t="str">
            <v>全日制</v>
          </cell>
          <cell r="AA112" t="str">
            <v>江苏联合职业技术学校南京卫生分院</v>
          </cell>
        </row>
        <row r="113">
          <cell r="B113" t="str">
            <v>陈彦丞</v>
          </cell>
          <cell r="C113" t="str">
            <v>身份证号</v>
          </cell>
          <cell r="D113" t="str">
            <v>511602199806200026</v>
          </cell>
          <cell r="E113" t="str">
            <v>女</v>
          </cell>
          <cell r="F113" t="str">
            <v>汉族</v>
          </cell>
          <cell r="G113" t="str">
            <v>1998-06-20</v>
          </cell>
          <cell r="H113" t="str">
            <v>四川省广安市</v>
          </cell>
          <cell r="I113" t="str">
            <v>否</v>
          </cell>
          <cell r="J113" t="str">
            <v>四川省广安市广安区</v>
          </cell>
          <cell r="K113" t="str">
            <v>四川省广安市广安区较场街4号1幢3单元501号</v>
          </cell>
          <cell r="L113" t="str">
            <v>638000</v>
          </cell>
          <cell r="M113" t="str">
            <v>1015942959@qq.com</v>
          </cell>
          <cell r="N113" t="str">
            <v>025-89668222</v>
          </cell>
          <cell r="O113" t="str">
            <v>18851171058</v>
          </cell>
          <cell r="P113" t="str">
            <v>未婚</v>
          </cell>
          <cell r="Q113" t="str">
            <v>健康</v>
          </cell>
          <cell r="R113" t="str">
            <v>中国共产主义青年团团员</v>
          </cell>
        </row>
        <row r="113">
          <cell r="T113" t="str">
            <v>无</v>
          </cell>
        </row>
        <row r="113">
          <cell r="V113" t="str">
            <v>无</v>
          </cell>
          <cell r="W113" t="str">
            <v>无</v>
          </cell>
          <cell r="X113" t="str">
            <v>无</v>
          </cell>
          <cell r="Y113" t="str">
            <v>2021年毕业生</v>
          </cell>
          <cell r="Z113" t="str">
            <v>全日制</v>
          </cell>
          <cell r="AA113" t="str">
            <v>南京特殊教育师范学院</v>
          </cell>
        </row>
        <row r="114">
          <cell r="B114" t="str">
            <v>陈艳</v>
          </cell>
          <cell r="C114" t="str">
            <v>身份证号</v>
          </cell>
          <cell r="D114" t="str">
            <v>320113198707252024</v>
          </cell>
          <cell r="E114" t="str">
            <v>女</v>
          </cell>
          <cell r="F114" t="str">
            <v>汉族</v>
          </cell>
          <cell r="G114" t="str">
            <v>1987-07-25</v>
          </cell>
          <cell r="H114" t="str">
            <v>江苏南京</v>
          </cell>
          <cell r="I114" t="str">
            <v>是</v>
          </cell>
          <cell r="J114" t="str">
            <v>江苏南京</v>
          </cell>
          <cell r="K114" t="str">
            <v>南京市栖霞区壹城西区52幢404室</v>
          </cell>
          <cell r="L114" t="str">
            <v>210000</v>
          </cell>
          <cell r="M114" t="str">
            <v>420363871@qq.com</v>
          </cell>
          <cell r="N114" t="str">
            <v>025-85202455</v>
          </cell>
          <cell r="O114" t="str">
            <v>15951853406</v>
          </cell>
          <cell r="P114" t="str">
            <v>已婚</v>
          </cell>
          <cell r="Q114" t="str">
            <v>健康</v>
          </cell>
          <cell r="R114" t="str">
            <v>群众</v>
          </cell>
        </row>
        <row r="114">
          <cell r="T114" t="str">
            <v>江苏省中西医结合医院</v>
          </cell>
          <cell r="U114" t="str">
            <v>2007-07-10</v>
          </cell>
          <cell r="V114" t="str">
            <v>主管护师</v>
          </cell>
          <cell r="W114" t="str">
            <v>无</v>
          </cell>
          <cell r="X114" t="str">
            <v>护士执业资格证书
母婴保健技术考核合格证书</v>
          </cell>
          <cell r="Y114" t="str">
            <v>社会人员</v>
          </cell>
          <cell r="Z114" t="str">
            <v>成人教育</v>
          </cell>
          <cell r="AA114" t="str">
            <v>南京中医药大学</v>
          </cell>
        </row>
        <row r="115">
          <cell r="B115" t="str">
            <v>陈怡静</v>
          </cell>
          <cell r="C115" t="str">
            <v>身份证号</v>
          </cell>
          <cell r="D115" t="str">
            <v>320723199603294027</v>
          </cell>
          <cell r="E115" t="str">
            <v>女</v>
          </cell>
          <cell r="F115" t="str">
            <v>汉族</v>
          </cell>
          <cell r="G115" t="str">
            <v>1996-03-29</v>
          </cell>
          <cell r="H115" t="str">
            <v>江苏连云港</v>
          </cell>
          <cell r="I115" t="str">
            <v>否</v>
          </cell>
          <cell r="J115" t="str">
            <v>连云港市灌云县</v>
          </cell>
          <cell r="K115" t="str">
            <v>连云港市海州区九龙城市乐园东区</v>
          </cell>
          <cell r="L115" t="str">
            <v>222200</v>
          </cell>
          <cell r="M115" t="str">
            <v>1076728788@qq.com</v>
          </cell>
          <cell r="N115" t="str">
            <v>无</v>
          </cell>
          <cell r="O115" t="str">
            <v>18851251461</v>
          </cell>
          <cell r="P115" t="str">
            <v>未婚</v>
          </cell>
          <cell r="Q115" t="str">
            <v>健康</v>
          </cell>
          <cell r="R115" t="str">
            <v>群众</v>
          </cell>
        </row>
        <row r="115">
          <cell r="T115" t="str">
            <v>连云港市妇幼保健院</v>
          </cell>
          <cell r="U115" t="str">
            <v>2018-03-01</v>
          </cell>
          <cell r="V115" t="str">
            <v>护师</v>
          </cell>
          <cell r="W115" t="str">
            <v>无</v>
          </cell>
          <cell r="X115" t="str">
            <v>护士资格证
护师资格证</v>
          </cell>
          <cell r="Y115" t="str">
            <v>社会人员</v>
          </cell>
          <cell r="Z115" t="str">
            <v>成人教育</v>
          </cell>
          <cell r="AA115" t="str">
            <v>南京医科大学</v>
          </cell>
        </row>
        <row r="116">
          <cell r="B116" t="str">
            <v>陈颖</v>
          </cell>
          <cell r="C116" t="str">
            <v>身份证号</v>
          </cell>
          <cell r="D116" t="str">
            <v>372922199912252862</v>
          </cell>
          <cell r="E116" t="str">
            <v>女</v>
          </cell>
          <cell r="F116" t="str">
            <v>汉族</v>
          </cell>
          <cell r="G116" t="str">
            <v>1999-12-25</v>
          </cell>
          <cell r="H116" t="str">
            <v>山东省菏泽市</v>
          </cell>
          <cell r="I116" t="str">
            <v>否</v>
          </cell>
          <cell r="J116" t="str">
            <v>山东省曹县</v>
          </cell>
          <cell r="K116" t="str">
            <v>山东省曹县</v>
          </cell>
          <cell r="L116" t="str">
            <v>274400</v>
          </cell>
          <cell r="M116" t="str">
            <v>215305980@qq.com</v>
          </cell>
          <cell r="N116" t="str">
            <v>18905408747</v>
          </cell>
          <cell r="O116" t="str">
            <v>18905408747</v>
          </cell>
          <cell r="P116" t="str">
            <v>未婚</v>
          </cell>
          <cell r="Q116" t="str">
            <v>健康</v>
          </cell>
          <cell r="R116" t="str">
            <v>中国共产主义青年团团员</v>
          </cell>
        </row>
        <row r="116">
          <cell r="T116" t="str">
            <v>无</v>
          </cell>
        </row>
        <row r="116">
          <cell r="V116" t="str">
            <v>无</v>
          </cell>
          <cell r="W116" t="str">
            <v>无</v>
          </cell>
          <cell r="X116" t="str">
            <v>已取得护士执业资格证书</v>
          </cell>
          <cell r="Y116" t="str">
            <v>2021年毕业生</v>
          </cell>
          <cell r="Z116" t="str">
            <v>全日制</v>
          </cell>
          <cell r="AA116" t="str">
            <v>荆州职业技术学院</v>
          </cell>
        </row>
        <row r="117">
          <cell r="B117" t="str">
            <v>陈颖</v>
          </cell>
          <cell r="C117" t="str">
            <v>身份证号</v>
          </cell>
          <cell r="D117" t="str">
            <v>320722199906052627</v>
          </cell>
          <cell r="E117" t="str">
            <v>女</v>
          </cell>
          <cell r="F117" t="str">
            <v>汉族</v>
          </cell>
          <cell r="G117" t="str">
            <v>1999-06-05</v>
          </cell>
          <cell r="H117" t="str">
            <v>江苏连云港</v>
          </cell>
          <cell r="I117" t="str">
            <v>否</v>
          </cell>
          <cell r="J117" t="str">
            <v>江苏省连云港市东海县</v>
          </cell>
          <cell r="K117" t="str">
            <v>江苏省南京市秦淮区红花街道永乐路绿国万象都荟a座c棟12层12048室</v>
          </cell>
          <cell r="L117" t="str">
            <v>210001</v>
          </cell>
          <cell r="M117" t="str">
            <v>572803940@qq.com</v>
          </cell>
          <cell r="N117" t="str">
            <v>19851150676</v>
          </cell>
          <cell r="O117" t="str">
            <v>18851853360</v>
          </cell>
          <cell r="P117" t="str">
            <v>未婚</v>
          </cell>
          <cell r="Q117" t="str">
            <v>健康</v>
          </cell>
          <cell r="R117" t="str">
            <v>中国共产主义青年团团员</v>
          </cell>
        </row>
        <row r="117">
          <cell r="T117" t="str">
            <v>南京美楷门诊部</v>
          </cell>
        </row>
        <row r="117">
          <cell r="V117" t="str">
            <v>无</v>
          </cell>
          <cell r="W117" t="str">
            <v>无</v>
          </cell>
          <cell r="X117" t="str">
            <v>无</v>
          </cell>
          <cell r="Y117" t="str">
            <v>社会人员</v>
          </cell>
          <cell r="Z117" t="str">
            <v>全日制</v>
          </cell>
          <cell r="AA117" t="str">
            <v>江苏卫生健康职业学院</v>
          </cell>
        </row>
        <row r="118">
          <cell r="B118" t="str">
            <v>陈优</v>
          </cell>
          <cell r="C118" t="str">
            <v>身份证号</v>
          </cell>
          <cell r="D118" t="str">
            <v>320322199302025642</v>
          </cell>
          <cell r="E118" t="str">
            <v>女</v>
          </cell>
          <cell r="F118" t="str">
            <v>汉族</v>
          </cell>
          <cell r="G118" t="str">
            <v>1993-02-02</v>
          </cell>
          <cell r="H118" t="str">
            <v>江苏徐州</v>
          </cell>
          <cell r="I118" t="str">
            <v>否</v>
          </cell>
          <cell r="J118" t="str">
            <v>江苏省徐州市沛县</v>
          </cell>
          <cell r="K118" t="str">
            <v>南京市玄武区中山东路305号</v>
          </cell>
          <cell r="L118" t="str">
            <v>210002</v>
          </cell>
          <cell r="M118" t="str">
            <v>949667835@qq.com</v>
          </cell>
          <cell r="N118" t="str">
            <v>17826000178</v>
          </cell>
          <cell r="O118" t="str">
            <v>17826000178</v>
          </cell>
          <cell r="P118" t="str">
            <v>未婚</v>
          </cell>
          <cell r="Q118" t="str">
            <v>健康</v>
          </cell>
          <cell r="R118" t="str">
            <v>中国共产党党员</v>
          </cell>
          <cell r="S118" t="str">
            <v>2016-04-18</v>
          </cell>
          <cell r="T118" t="str">
            <v>东部战区总医院</v>
          </cell>
          <cell r="U118" t="str">
            <v>2017-08-01</v>
          </cell>
          <cell r="V118" t="str">
            <v>护师</v>
          </cell>
          <cell r="W118" t="str">
            <v>无</v>
          </cell>
          <cell r="X118" t="str">
            <v>2017年7月取得护士资格证
2020年9月取得护师资格证</v>
          </cell>
          <cell r="Y118" t="str">
            <v>社会人员</v>
          </cell>
          <cell r="Z118" t="str">
            <v>成人教育</v>
          </cell>
          <cell r="AA118" t="str">
            <v>南京</v>
          </cell>
        </row>
        <row r="119">
          <cell r="B119" t="str">
            <v>陈宇</v>
          </cell>
          <cell r="C119" t="str">
            <v>身份证号</v>
          </cell>
          <cell r="D119" t="str">
            <v>340822200107162621</v>
          </cell>
          <cell r="E119" t="str">
            <v>女</v>
          </cell>
          <cell r="F119" t="str">
            <v>汉族</v>
          </cell>
          <cell r="G119" t="str">
            <v>2001-07-16</v>
          </cell>
          <cell r="H119" t="str">
            <v>安徽怀宁</v>
          </cell>
          <cell r="I119" t="str">
            <v>否</v>
          </cell>
          <cell r="J119" t="str">
            <v>安徽怀宁</v>
          </cell>
          <cell r="K119" t="str">
            <v>安徽省怀宁县三桥镇育贤路053号</v>
          </cell>
          <cell r="L119" t="str">
            <v>246100</v>
          </cell>
          <cell r="M119" t="str">
            <v>mbsd136@163.com</v>
          </cell>
          <cell r="N119" t="str">
            <v>13675566339</v>
          </cell>
          <cell r="O119" t="str">
            <v>13675566339</v>
          </cell>
          <cell r="P119" t="str">
            <v>未婚</v>
          </cell>
          <cell r="Q119" t="str">
            <v>健康</v>
          </cell>
          <cell r="R119" t="str">
            <v>中国共产主义青年团团员</v>
          </cell>
        </row>
        <row r="119">
          <cell r="T119" t="str">
            <v>无</v>
          </cell>
        </row>
        <row r="119">
          <cell r="V119" t="str">
            <v>无</v>
          </cell>
          <cell r="W119" t="str">
            <v>无</v>
          </cell>
          <cell r="X119" t="str">
            <v>还未出结果</v>
          </cell>
          <cell r="Y119" t="str">
            <v>2021年毕业生</v>
          </cell>
          <cell r="Z119" t="str">
            <v>全日制</v>
          </cell>
          <cell r="AA119" t="str">
            <v>安徽卫生健康职业学院</v>
          </cell>
        </row>
        <row r="120">
          <cell r="B120" t="str">
            <v>陈雨</v>
          </cell>
          <cell r="C120" t="str">
            <v>身份证号</v>
          </cell>
          <cell r="D120" t="str">
            <v>321123199607180324</v>
          </cell>
          <cell r="E120" t="str">
            <v>女</v>
          </cell>
          <cell r="F120" t="str">
            <v>汉族</v>
          </cell>
          <cell r="G120" t="str">
            <v>1996-07-18</v>
          </cell>
          <cell r="H120" t="str">
            <v>江苏句容</v>
          </cell>
          <cell r="I120" t="str">
            <v>否</v>
          </cell>
          <cell r="J120" t="str">
            <v>江苏句容</v>
          </cell>
          <cell r="K120" t="str">
            <v>江苏省句容市肖杆自然村159号</v>
          </cell>
          <cell r="L120" t="str">
            <v>212400</v>
          </cell>
          <cell r="M120" t="str">
            <v>1390728506@qq.com</v>
          </cell>
          <cell r="N120" t="str">
            <v>无</v>
          </cell>
          <cell r="O120" t="str">
            <v>18361488005</v>
          </cell>
          <cell r="P120" t="str">
            <v>未婚</v>
          </cell>
          <cell r="Q120" t="str">
            <v>健康</v>
          </cell>
          <cell r="R120" t="str">
            <v>中国共产主义青年团团员</v>
          </cell>
        </row>
        <row r="120">
          <cell r="T120" t="str">
            <v>无</v>
          </cell>
        </row>
        <row r="120">
          <cell r="V120" t="str">
            <v>无</v>
          </cell>
          <cell r="W120" t="str">
            <v>无</v>
          </cell>
          <cell r="X120" t="str">
            <v>护士资格证</v>
          </cell>
          <cell r="Y120" t="str">
            <v>2021年毕业生</v>
          </cell>
          <cell r="Z120" t="str">
            <v>全日制</v>
          </cell>
          <cell r="AA120" t="str">
            <v>南京医科大学康达学院</v>
          </cell>
        </row>
        <row r="121">
          <cell r="B121" t="str">
            <v>陈雨佳</v>
          </cell>
          <cell r="C121" t="str">
            <v>身份证号</v>
          </cell>
          <cell r="D121" t="str">
            <v>320829199408291027</v>
          </cell>
          <cell r="E121" t="str">
            <v>女</v>
          </cell>
          <cell r="F121" t="str">
            <v>汉族</v>
          </cell>
          <cell r="G121" t="str">
            <v>1994-08-29</v>
          </cell>
          <cell r="H121" t="str">
            <v>江苏淮安</v>
          </cell>
          <cell r="I121" t="str">
            <v>否</v>
          </cell>
          <cell r="J121" t="str">
            <v>江苏淮安</v>
          </cell>
          <cell r="K121" t="str">
            <v>15152583322</v>
          </cell>
          <cell r="L121" t="str">
            <v>223111</v>
          </cell>
          <cell r="M121" t="str">
            <v>1602716118@qq.com</v>
          </cell>
          <cell r="N121" t="str">
            <v>15152583322</v>
          </cell>
          <cell r="O121" t="str">
            <v>15152583322</v>
          </cell>
          <cell r="P121" t="str">
            <v>未婚</v>
          </cell>
          <cell r="Q121" t="str">
            <v>健康</v>
          </cell>
          <cell r="R121" t="str">
            <v>中国共产党党员</v>
          </cell>
          <cell r="S121" t="str">
            <v>2014-12-19</v>
          </cell>
          <cell r="T121" t="str">
            <v>南京明基医院</v>
          </cell>
          <cell r="U121" t="str">
            <v>2017-08-07</v>
          </cell>
          <cell r="V121" t="str">
            <v>护师</v>
          </cell>
          <cell r="W121" t="str">
            <v>无</v>
          </cell>
          <cell r="X121" t="str">
            <v>护士执业资格证</v>
          </cell>
          <cell r="Y121" t="str">
            <v>社会人员</v>
          </cell>
          <cell r="Z121" t="str">
            <v>全日制</v>
          </cell>
          <cell r="AA121" t="str">
            <v>徐州医科大学</v>
          </cell>
        </row>
        <row r="122">
          <cell r="B122" t="str">
            <v>陈媛媛</v>
          </cell>
          <cell r="C122" t="str">
            <v>身份证号</v>
          </cell>
          <cell r="D122" t="str">
            <v>320121199111201749</v>
          </cell>
          <cell r="E122" t="str">
            <v>女</v>
          </cell>
          <cell r="F122" t="str">
            <v>汉族</v>
          </cell>
          <cell r="G122" t="str">
            <v>1991-11-20</v>
          </cell>
          <cell r="H122" t="str">
            <v>江苏南京</v>
          </cell>
          <cell r="I122" t="str">
            <v>是</v>
          </cell>
          <cell r="J122" t="str">
            <v>江苏南京</v>
          </cell>
          <cell r="K122" t="str">
            <v>江苏省南京市江宁区智通路106号中海二期10栋604室</v>
          </cell>
          <cell r="L122" t="str">
            <v>210000</v>
          </cell>
          <cell r="M122" t="str">
            <v>785037968@qq.com</v>
          </cell>
          <cell r="N122" t="str">
            <v>无</v>
          </cell>
          <cell r="O122" t="str">
            <v>18913347427</v>
          </cell>
          <cell r="P122" t="str">
            <v>已婚</v>
          </cell>
          <cell r="Q122" t="str">
            <v>健康</v>
          </cell>
          <cell r="R122" t="str">
            <v>群众</v>
          </cell>
        </row>
        <row r="122">
          <cell r="T122" t="str">
            <v>南京鼓楼医院2012年8月10日-2017年2月28日泰康仙林鼓楼医院2017年3月1日至今</v>
          </cell>
          <cell r="U122" t="str">
            <v>2012-08-10</v>
          </cell>
          <cell r="V122" t="str">
            <v>主管护师</v>
          </cell>
          <cell r="W122" t="str">
            <v>无</v>
          </cell>
          <cell r="X122" t="str">
            <v>2012年5月：护士资格证
2012年12月：护士执业证
2015年5月：护师资格证
2020年9月：主管护师资格证</v>
          </cell>
          <cell r="Y122" t="str">
            <v>社会人员</v>
          </cell>
          <cell r="Z122" t="str">
            <v>成人教育</v>
          </cell>
          <cell r="AA122" t="str">
            <v>东南大学继续教育学院</v>
          </cell>
        </row>
        <row r="123">
          <cell r="B123" t="str">
            <v>陈悦</v>
          </cell>
          <cell r="C123" t="str">
            <v>身份证号</v>
          </cell>
          <cell r="D123" t="str">
            <v>34040219931115022X</v>
          </cell>
          <cell r="E123" t="str">
            <v>女</v>
          </cell>
          <cell r="F123" t="str">
            <v>汉族</v>
          </cell>
          <cell r="G123" t="str">
            <v>1993-11-15</v>
          </cell>
          <cell r="H123" t="str">
            <v>安徽淮南</v>
          </cell>
          <cell r="I123" t="str">
            <v>是</v>
          </cell>
          <cell r="J123" t="str">
            <v>南京市雨花台区</v>
          </cell>
          <cell r="K123" t="str">
            <v>南京市雨花台区雨花西路16号</v>
          </cell>
          <cell r="L123" t="str">
            <v>210000</v>
          </cell>
          <cell r="M123" t="str">
            <v>283249760@qq.com</v>
          </cell>
          <cell r="N123" t="str">
            <v>13276679763</v>
          </cell>
          <cell r="O123" t="str">
            <v>13276679763</v>
          </cell>
          <cell r="P123" t="str">
            <v>已婚</v>
          </cell>
          <cell r="Q123" t="str">
            <v>健康</v>
          </cell>
          <cell r="R123" t="str">
            <v>中国共产主义青年团团员</v>
          </cell>
        </row>
        <row r="123">
          <cell r="T123" t="str">
            <v>南京市儿童医院</v>
          </cell>
          <cell r="U123" t="str">
            <v>2016-08-01</v>
          </cell>
          <cell r="V123" t="str">
            <v>护师</v>
          </cell>
          <cell r="W123" t="str">
            <v>无</v>
          </cell>
          <cell r="X123" t="str">
            <v>护士资格证书
护士执业证书
南京市护理专业规范化培训技能考核</v>
          </cell>
          <cell r="Y123" t="str">
            <v>社会人员</v>
          </cell>
          <cell r="Z123" t="str">
            <v>全日制</v>
          </cell>
          <cell r="AA123" t="str">
            <v>蚌埠医学院</v>
          </cell>
        </row>
        <row r="124">
          <cell r="B124" t="str">
            <v>陈云</v>
          </cell>
          <cell r="C124" t="str">
            <v>身份证号</v>
          </cell>
          <cell r="D124" t="str">
            <v>320124199311233242</v>
          </cell>
          <cell r="E124" t="str">
            <v>女</v>
          </cell>
          <cell r="F124" t="str">
            <v>汉族</v>
          </cell>
          <cell r="G124" t="str">
            <v>1993-11-23</v>
          </cell>
          <cell r="H124" t="str">
            <v>江苏南京</v>
          </cell>
          <cell r="I124" t="str">
            <v>是</v>
          </cell>
          <cell r="J124" t="str">
            <v>江苏南京</v>
          </cell>
          <cell r="K124" t="str">
            <v>南京市秦淮区瑞金路瑞金新村53幢1单元303室</v>
          </cell>
          <cell r="L124" t="str">
            <v>210001</v>
          </cell>
          <cell r="M124" t="str">
            <v>2639742077@qq.com</v>
          </cell>
          <cell r="N124" t="str">
            <v>无</v>
          </cell>
          <cell r="O124" t="str">
            <v>15250960638</v>
          </cell>
          <cell r="P124" t="str">
            <v>未婚</v>
          </cell>
          <cell r="Q124" t="str">
            <v>健康</v>
          </cell>
          <cell r="R124" t="str">
            <v>中国共产党党员</v>
          </cell>
          <cell r="S124" t="str">
            <v>2015-12-01</v>
          </cell>
          <cell r="T124" t="str">
            <v>东部战区总医院</v>
          </cell>
          <cell r="U124" t="str">
            <v>2016-08-01</v>
          </cell>
          <cell r="V124" t="str">
            <v>初级师</v>
          </cell>
          <cell r="W124" t="str">
            <v>无</v>
          </cell>
          <cell r="X124" t="str">
            <v>无</v>
          </cell>
          <cell r="Y124" t="str">
            <v>社会人员</v>
          </cell>
          <cell r="Z124" t="str">
            <v>全日制</v>
          </cell>
          <cell r="AA124" t="str">
            <v>南京医科大学</v>
          </cell>
        </row>
        <row r="125">
          <cell r="B125" t="str">
            <v>陈云</v>
          </cell>
          <cell r="C125" t="str">
            <v>身份证号</v>
          </cell>
          <cell r="D125" t="str">
            <v>321323198612262523</v>
          </cell>
          <cell r="E125" t="str">
            <v>女</v>
          </cell>
          <cell r="F125" t="str">
            <v>汉族</v>
          </cell>
          <cell r="G125" t="str">
            <v>1986-12-26</v>
          </cell>
          <cell r="H125" t="str">
            <v>江苏宿迁</v>
          </cell>
          <cell r="I125" t="str">
            <v>是</v>
          </cell>
          <cell r="J125" t="str">
            <v>江苏省南京市</v>
          </cell>
          <cell r="K125" t="str">
            <v>南京市栖霞区学森路199号保利罗兰春天</v>
          </cell>
          <cell r="L125" t="str">
            <v>210046</v>
          </cell>
          <cell r="M125" t="str">
            <v>407766459@qq.com</v>
          </cell>
          <cell r="N125" t="str">
            <v>025-85370779</v>
          </cell>
          <cell r="O125" t="str">
            <v>15996309143</v>
          </cell>
          <cell r="P125" t="str">
            <v>已婚</v>
          </cell>
          <cell r="Q125" t="str">
            <v>健康</v>
          </cell>
          <cell r="R125" t="str">
            <v>群众</v>
          </cell>
        </row>
        <row r="125">
          <cell r="T125" t="str">
            <v>南京市中西医结合医院</v>
          </cell>
          <cell r="U125" t="str">
            <v>2008-07-11</v>
          </cell>
          <cell r="V125" t="str">
            <v>主管护师</v>
          </cell>
          <cell r="W125" t="str">
            <v>无</v>
          </cell>
          <cell r="X125" t="str">
            <v>主管护师资格证</v>
          </cell>
          <cell r="Y125" t="str">
            <v>社会人员</v>
          </cell>
          <cell r="Z125" t="str">
            <v>全日制</v>
          </cell>
          <cell r="AA125" t="str">
            <v>徐州医科大学</v>
          </cell>
        </row>
        <row r="126">
          <cell r="B126" t="str">
            <v>陈云</v>
          </cell>
          <cell r="C126" t="str">
            <v>身份证号</v>
          </cell>
          <cell r="D126" t="str">
            <v>321323199012067526</v>
          </cell>
          <cell r="E126" t="str">
            <v>女</v>
          </cell>
          <cell r="F126" t="str">
            <v>汉族</v>
          </cell>
          <cell r="G126" t="str">
            <v>1990-12-06</v>
          </cell>
          <cell r="H126" t="str">
            <v>江苏南京</v>
          </cell>
          <cell r="I126" t="str">
            <v>是</v>
          </cell>
          <cell r="J126" t="str">
            <v>江苏南京</v>
          </cell>
          <cell r="K126" t="str">
            <v>南京市浦口区顶山街道世贸荣里2-503</v>
          </cell>
          <cell r="L126" t="str">
            <v>210000</v>
          </cell>
          <cell r="M126" t="str">
            <v>273539854@qq.com</v>
          </cell>
          <cell r="N126" t="str">
            <v>无</v>
          </cell>
          <cell r="O126" t="str">
            <v>15105190501</v>
          </cell>
          <cell r="P126" t="str">
            <v>已婚</v>
          </cell>
          <cell r="Q126" t="str">
            <v>健康</v>
          </cell>
          <cell r="R126" t="str">
            <v>中国共产主义青年团团员</v>
          </cell>
        </row>
        <row r="126">
          <cell r="T126" t="str">
            <v>南京市儿童医院</v>
          </cell>
          <cell r="U126" t="str">
            <v>2016-07-01</v>
          </cell>
          <cell r="V126" t="str">
            <v>护师</v>
          </cell>
          <cell r="W126" t="str">
            <v>无</v>
          </cell>
          <cell r="X126" t="str">
            <v>护士执业资格证书
初级（师）卫生专业技术资格证书</v>
          </cell>
          <cell r="Y126" t="str">
            <v>社会人员</v>
          </cell>
          <cell r="Z126" t="str">
            <v>全日制</v>
          </cell>
          <cell r="AA126" t="str">
            <v>南京中医药大学</v>
          </cell>
        </row>
        <row r="127">
          <cell r="B127" t="str">
            <v>陈梓萌</v>
          </cell>
          <cell r="C127" t="str">
            <v>身份证号</v>
          </cell>
          <cell r="D127" t="str">
            <v>320382199612240424</v>
          </cell>
          <cell r="E127" t="str">
            <v>女</v>
          </cell>
          <cell r="F127" t="str">
            <v>汉族</v>
          </cell>
          <cell r="G127" t="str">
            <v>1996-12-24</v>
          </cell>
          <cell r="H127" t="str">
            <v>江苏徐州</v>
          </cell>
          <cell r="I127" t="str">
            <v>否</v>
          </cell>
          <cell r="J127" t="str">
            <v>江苏邳州</v>
          </cell>
          <cell r="K127" t="str">
            <v>江苏省邳州市三星花苑28号楼504室</v>
          </cell>
          <cell r="L127" t="str">
            <v>221300</v>
          </cell>
          <cell r="M127" t="str">
            <v>2271051198@qq.com</v>
          </cell>
          <cell r="N127" t="str">
            <v>0516-86011113</v>
          </cell>
          <cell r="O127" t="str">
            <v>19826037515</v>
          </cell>
          <cell r="P127" t="str">
            <v>未婚</v>
          </cell>
          <cell r="Q127" t="str">
            <v>健康</v>
          </cell>
          <cell r="R127" t="str">
            <v>群众</v>
          </cell>
        </row>
        <row r="127">
          <cell r="T127" t="str">
            <v>江苏省邳州市八路镇中心卫生院</v>
          </cell>
          <cell r="U127" t="str">
            <v>2019-08-01</v>
          </cell>
          <cell r="V127" t="str">
            <v>无</v>
          </cell>
          <cell r="W127" t="str">
            <v>无</v>
          </cell>
          <cell r="X127" t="str">
            <v>无</v>
          </cell>
          <cell r="Y127" t="str">
            <v>社会人员</v>
          </cell>
          <cell r="Z127" t="str">
            <v>全日制</v>
          </cell>
          <cell r="AA127" t="str">
            <v>济南护理职业学院</v>
          </cell>
        </row>
        <row r="128">
          <cell r="B128" t="str">
            <v>成雪</v>
          </cell>
          <cell r="C128" t="str">
            <v>身份证号</v>
          </cell>
          <cell r="D128" t="str">
            <v>341126199709155624</v>
          </cell>
          <cell r="E128" t="str">
            <v>女</v>
          </cell>
          <cell r="F128" t="str">
            <v>汉族</v>
          </cell>
          <cell r="G128" t="str">
            <v>1997-09-15</v>
          </cell>
          <cell r="H128" t="str">
            <v>安徽滁州</v>
          </cell>
          <cell r="I128" t="str">
            <v>否</v>
          </cell>
          <cell r="J128" t="str">
            <v>安徽凤阳</v>
          </cell>
          <cell r="K128" t="str">
            <v>镇江市南门大街271号</v>
          </cell>
          <cell r="L128" t="str">
            <v>212000</v>
          </cell>
          <cell r="M128" t="str">
            <v>1975961487@qq.com</v>
          </cell>
          <cell r="N128" t="str">
            <v>051188915820</v>
          </cell>
          <cell r="O128" t="str">
            <v>18895363204</v>
          </cell>
          <cell r="P128" t="str">
            <v>未婚</v>
          </cell>
          <cell r="Q128" t="str">
            <v>健康</v>
          </cell>
          <cell r="R128" t="str">
            <v>中国共产主义青年团团员</v>
          </cell>
        </row>
        <row r="128">
          <cell r="T128" t="str">
            <v>镇江市第一人民医院</v>
          </cell>
          <cell r="U128" t="str">
            <v>2019-08-01</v>
          </cell>
          <cell r="V128" t="str">
            <v>护士</v>
          </cell>
          <cell r="W128" t="str">
            <v>无</v>
          </cell>
          <cell r="X128" t="str">
            <v>护士职业资格证书</v>
          </cell>
          <cell r="Y128" t="str">
            <v>社会人员</v>
          </cell>
          <cell r="Z128" t="str">
            <v>全日制</v>
          </cell>
          <cell r="AA128" t="str">
            <v>皖南医学院</v>
          </cell>
        </row>
        <row r="129">
          <cell r="B129" t="str">
            <v>程丹妮</v>
          </cell>
          <cell r="C129" t="str">
            <v>身份证号</v>
          </cell>
          <cell r="D129" t="str">
            <v>341126200012137325</v>
          </cell>
          <cell r="E129" t="str">
            <v>女</v>
          </cell>
          <cell r="F129" t="str">
            <v>汉族</v>
          </cell>
          <cell r="G129" t="str">
            <v>2000-12-13</v>
          </cell>
          <cell r="H129" t="str">
            <v>安徽滁州</v>
          </cell>
          <cell r="I129" t="str">
            <v>否</v>
          </cell>
          <cell r="J129" t="str">
            <v>安徽省滁州市凤阳县</v>
          </cell>
          <cell r="K129" t="str">
            <v>安徽省滁州市凤阳县中都城小区</v>
          </cell>
          <cell r="L129" t="str">
            <v>233100</v>
          </cell>
          <cell r="M129" t="str">
            <v>2546916232@qq.com</v>
          </cell>
          <cell r="N129" t="str">
            <v>15255056176</v>
          </cell>
          <cell r="O129" t="str">
            <v>15255056176</v>
          </cell>
          <cell r="P129" t="str">
            <v>未婚</v>
          </cell>
          <cell r="Q129" t="str">
            <v>健康</v>
          </cell>
          <cell r="R129" t="str">
            <v>中国共产主义青年团团员</v>
          </cell>
        </row>
        <row r="129">
          <cell r="T129" t="str">
            <v>无</v>
          </cell>
        </row>
        <row r="129">
          <cell r="V129" t="str">
            <v>无</v>
          </cell>
          <cell r="W129" t="str">
            <v>无</v>
          </cell>
          <cell r="X129" t="str">
            <v>普通话二级乙等证书
老年照护1+x初级证书</v>
          </cell>
          <cell r="Y129" t="str">
            <v>2021年毕业生</v>
          </cell>
          <cell r="Z129" t="str">
            <v>全日制</v>
          </cell>
          <cell r="AA129" t="str">
            <v>安徽医学高等专科学校</v>
          </cell>
        </row>
        <row r="130">
          <cell r="B130" t="str">
            <v>程方</v>
          </cell>
          <cell r="C130" t="str">
            <v>身份证号</v>
          </cell>
          <cell r="D130" t="str">
            <v>370406199402205020</v>
          </cell>
          <cell r="E130" t="str">
            <v>女</v>
          </cell>
          <cell r="F130" t="str">
            <v>汉族</v>
          </cell>
          <cell r="G130" t="str">
            <v>1994-02-20</v>
          </cell>
          <cell r="H130" t="str">
            <v>山东枣庄</v>
          </cell>
          <cell r="I130" t="str">
            <v>否</v>
          </cell>
          <cell r="J130" t="str">
            <v>山东省枣庄市</v>
          </cell>
          <cell r="K130" t="str">
            <v>山东省枣庄市山亭区桑村镇桑村</v>
          </cell>
          <cell r="L130" t="str">
            <v>277211</v>
          </cell>
          <cell r="M130" t="str">
            <v>1755030545@qq.com</v>
          </cell>
          <cell r="N130" t="str">
            <v>无</v>
          </cell>
          <cell r="O130" t="str">
            <v>17862661212</v>
          </cell>
          <cell r="P130" t="str">
            <v>未婚</v>
          </cell>
          <cell r="Q130" t="str">
            <v>健康</v>
          </cell>
          <cell r="R130" t="str">
            <v>群众</v>
          </cell>
        </row>
        <row r="130">
          <cell r="T130" t="str">
            <v>青岛大学附属医院</v>
          </cell>
          <cell r="U130" t="str">
            <v>2018-07-19</v>
          </cell>
          <cell r="V130" t="str">
            <v>护师</v>
          </cell>
          <cell r="W130" t="str">
            <v>无</v>
          </cell>
          <cell r="X130" t="str">
            <v>2016.8.15 护士资格证
2019.6.2  护师资格证
2019.2.20 护士执业证书</v>
          </cell>
          <cell r="Y130" t="str">
            <v>社会人员</v>
          </cell>
          <cell r="Z130" t="str">
            <v>全日制</v>
          </cell>
          <cell r="AA130" t="str">
            <v>德州学院</v>
          </cell>
        </row>
        <row r="131">
          <cell r="B131" t="str">
            <v>程红</v>
          </cell>
          <cell r="C131" t="str">
            <v>身份证号</v>
          </cell>
          <cell r="D131" t="str">
            <v>341122199907290426</v>
          </cell>
          <cell r="E131" t="str">
            <v>女</v>
          </cell>
          <cell r="F131" t="str">
            <v>汉族</v>
          </cell>
          <cell r="G131" t="str">
            <v>1999-07-29</v>
          </cell>
          <cell r="H131" t="str">
            <v>安徽来安</v>
          </cell>
          <cell r="I131" t="str">
            <v>否</v>
          </cell>
          <cell r="J131" t="str">
            <v>安徽来安</v>
          </cell>
          <cell r="K131" t="str">
            <v>安徽省滁州市来安县水口镇上蔡村下郢组</v>
          </cell>
          <cell r="L131" t="str">
            <v>239231</v>
          </cell>
          <cell r="M131" t="str">
            <v>3348946336@qq.com</v>
          </cell>
          <cell r="N131" t="str">
            <v>无</v>
          </cell>
          <cell r="O131" t="str">
            <v>15655096552</v>
          </cell>
          <cell r="P131" t="str">
            <v>未婚</v>
          </cell>
          <cell r="Q131" t="str">
            <v>健康</v>
          </cell>
          <cell r="R131" t="str">
            <v>中国共产主义青年团团员</v>
          </cell>
        </row>
        <row r="131">
          <cell r="T131" t="str">
            <v>无</v>
          </cell>
        </row>
        <row r="131">
          <cell r="V131" t="str">
            <v>无</v>
          </cell>
          <cell r="W131" t="str">
            <v>无</v>
          </cell>
          <cell r="X131" t="str">
            <v>已获取护士资格证书</v>
          </cell>
          <cell r="Y131" t="str">
            <v>2021年毕业生</v>
          </cell>
          <cell r="Z131" t="str">
            <v>全日制</v>
          </cell>
          <cell r="AA131" t="str">
            <v>合肥职业技术学院</v>
          </cell>
        </row>
        <row r="132">
          <cell r="B132" t="str">
            <v>程婧雅</v>
          </cell>
          <cell r="C132" t="str">
            <v>身份证号</v>
          </cell>
          <cell r="D132" t="str">
            <v>340603199212140429</v>
          </cell>
          <cell r="E132" t="str">
            <v>女</v>
          </cell>
          <cell r="F132" t="str">
            <v>汉族</v>
          </cell>
          <cell r="G132" t="str">
            <v>1992-12-14</v>
          </cell>
          <cell r="H132" t="str">
            <v>安徽淮北</v>
          </cell>
          <cell r="I132" t="str">
            <v>否</v>
          </cell>
          <cell r="J132" t="str">
            <v>安徽省淮北市相山区鹰山北路16号1栋607室</v>
          </cell>
          <cell r="K132" t="str">
            <v>安徽省淮北市相山区鹰山北路16号1栋607室</v>
          </cell>
          <cell r="L132" t="str">
            <v>235000</v>
          </cell>
          <cell r="M132" t="str">
            <v>450527106@qq.com</v>
          </cell>
          <cell r="N132" t="str">
            <v>0561—3055065</v>
          </cell>
          <cell r="O132" t="str">
            <v>15155536896</v>
          </cell>
          <cell r="P132" t="str">
            <v>未婚</v>
          </cell>
          <cell r="Q132" t="str">
            <v>健康</v>
          </cell>
          <cell r="R132" t="str">
            <v>无党派民主人士</v>
          </cell>
        </row>
        <row r="132">
          <cell r="T132" t="str">
            <v>安徽省淮北市人民医院</v>
          </cell>
          <cell r="U132" t="str">
            <v>2016-09-01</v>
          </cell>
          <cell r="V132" t="str">
            <v>护师</v>
          </cell>
          <cell r="W132" t="str">
            <v>无</v>
          </cell>
          <cell r="X132" t="str">
            <v>护士执业资格证书—2015.10.31
护师资格证书—2019.06.02</v>
          </cell>
          <cell r="Y132" t="str">
            <v>社会人员</v>
          </cell>
          <cell r="Z132" t="str">
            <v>成人教育</v>
          </cell>
          <cell r="AA132" t="str">
            <v>安徽理工大学</v>
          </cell>
        </row>
        <row r="133">
          <cell r="B133" t="str">
            <v>程静</v>
          </cell>
          <cell r="C133" t="str">
            <v>身份证号</v>
          </cell>
          <cell r="D133" t="str">
            <v>342222199608036029</v>
          </cell>
          <cell r="E133" t="str">
            <v>女</v>
          </cell>
          <cell r="F133" t="str">
            <v>汉族</v>
          </cell>
          <cell r="G133" t="str">
            <v>1996-08-03</v>
          </cell>
          <cell r="H133" t="str">
            <v>安徽萧县</v>
          </cell>
          <cell r="I133" t="str">
            <v>否</v>
          </cell>
          <cell r="J133" t="str">
            <v>安徽萧县</v>
          </cell>
          <cell r="K133" t="str">
            <v>江苏省南京市建邺区河西大街71号宿舍楼</v>
          </cell>
          <cell r="L133" t="str">
            <v>210000</v>
          </cell>
          <cell r="M133" t="str">
            <v>1460712048@qq.com</v>
          </cell>
          <cell r="N133" t="str">
            <v>13270711510</v>
          </cell>
          <cell r="O133" t="str">
            <v>13270711510</v>
          </cell>
          <cell r="P133" t="str">
            <v>未婚</v>
          </cell>
          <cell r="Q133" t="str">
            <v>健康</v>
          </cell>
          <cell r="R133" t="str">
            <v>中国共产党党员</v>
          </cell>
          <cell r="S133" t="str">
            <v>2018-09-12</v>
          </cell>
          <cell r="T133" t="str">
            <v>南京明基医院</v>
          </cell>
          <cell r="U133" t="str">
            <v>2019-02-01</v>
          </cell>
          <cell r="V133" t="str">
            <v>技士</v>
          </cell>
          <cell r="W133" t="str">
            <v>无</v>
          </cell>
          <cell r="X133" t="str">
            <v>放射医学技术技士</v>
          </cell>
          <cell r="Y133" t="str">
            <v>社会人员</v>
          </cell>
          <cell r="Z133" t="str">
            <v>全日制</v>
          </cell>
          <cell r="AA133" t="str">
            <v>阜阳职业技术学院</v>
          </cell>
        </row>
        <row r="134">
          <cell r="B134" t="str">
            <v>程刘</v>
          </cell>
          <cell r="C134" t="str">
            <v>身份证号</v>
          </cell>
          <cell r="D134" t="str">
            <v>342921199901223511</v>
          </cell>
          <cell r="E134" t="str">
            <v>男</v>
          </cell>
          <cell r="F134" t="str">
            <v>汉族</v>
          </cell>
          <cell r="G134" t="str">
            <v>1999-01-22</v>
          </cell>
          <cell r="H134" t="str">
            <v>安徽池州</v>
          </cell>
          <cell r="I134" t="str">
            <v>否</v>
          </cell>
          <cell r="J134" t="str">
            <v>安徽省池州市东至县</v>
          </cell>
          <cell r="K134" t="str">
            <v>安徽省池州市东至县香隅镇</v>
          </cell>
          <cell r="L134" t="str">
            <v>247260</v>
          </cell>
          <cell r="M134" t="str">
            <v>17344075346@163.com</v>
          </cell>
          <cell r="N134" t="str">
            <v>无</v>
          </cell>
          <cell r="O134" t="str">
            <v>17344075346</v>
          </cell>
          <cell r="P134" t="str">
            <v>未婚</v>
          </cell>
          <cell r="Q134" t="str">
            <v>健康</v>
          </cell>
          <cell r="R134" t="str">
            <v>中国共产主义青年团团员</v>
          </cell>
        </row>
        <row r="134">
          <cell r="T134" t="str">
            <v>无</v>
          </cell>
        </row>
        <row r="134">
          <cell r="V134" t="str">
            <v>无</v>
          </cell>
          <cell r="W134" t="str">
            <v>无</v>
          </cell>
          <cell r="X134" t="str">
            <v>无</v>
          </cell>
          <cell r="Y134" t="str">
            <v>2021年毕业生</v>
          </cell>
          <cell r="Z134" t="str">
            <v>全日制</v>
          </cell>
          <cell r="AA134" t="str">
            <v>安徽中医药大学</v>
          </cell>
        </row>
        <row r="135">
          <cell r="B135" t="str">
            <v>程荣</v>
          </cell>
          <cell r="C135" t="str">
            <v>身份证号</v>
          </cell>
          <cell r="D135" t="str">
            <v>342425199901150728</v>
          </cell>
          <cell r="E135" t="str">
            <v>女</v>
          </cell>
          <cell r="F135" t="str">
            <v>汉族</v>
          </cell>
          <cell r="G135" t="str">
            <v>1999-01-15</v>
          </cell>
          <cell r="H135" t="str">
            <v>安徽六安</v>
          </cell>
          <cell r="I135" t="str">
            <v>否</v>
          </cell>
          <cell r="J135" t="str">
            <v>安徽省舒城县百神庙镇舒楼村连塘组</v>
          </cell>
          <cell r="K135" t="str">
            <v>安徽省舒城县百神庙镇舒楼村连塘组</v>
          </cell>
          <cell r="L135" t="str">
            <v>231300</v>
          </cell>
          <cell r="M135" t="str">
            <v>3262097144@qq.com</v>
          </cell>
          <cell r="N135" t="str">
            <v>六安18256432105</v>
          </cell>
          <cell r="O135" t="str">
            <v>18256432105</v>
          </cell>
          <cell r="P135" t="str">
            <v>未婚</v>
          </cell>
          <cell r="Q135" t="str">
            <v>健康</v>
          </cell>
          <cell r="R135" t="str">
            <v>中国共产主义青年团团员</v>
          </cell>
        </row>
        <row r="135">
          <cell r="T135" t="str">
            <v>无</v>
          </cell>
        </row>
        <row r="135">
          <cell r="V135" t="str">
            <v>初级护士</v>
          </cell>
          <cell r="W135" t="str">
            <v>无</v>
          </cell>
          <cell r="X135" t="str">
            <v>护士资格证书</v>
          </cell>
          <cell r="Y135" t="str">
            <v>2021年毕业生</v>
          </cell>
          <cell r="Z135" t="str">
            <v>全日制</v>
          </cell>
          <cell r="AA135" t="str">
            <v>淮南联合大学</v>
          </cell>
        </row>
        <row r="136">
          <cell r="B136" t="str">
            <v>程瑞</v>
          </cell>
          <cell r="C136" t="str">
            <v>身份证号</v>
          </cell>
          <cell r="D136" t="str">
            <v>320821200104023503</v>
          </cell>
          <cell r="E136" t="str">
            <v>女</v>
          </cell>
          <cell r="F136" t="str">
            <v>汉族</v>
          </cell>
          <cell r="G136" t="str">
            <v>2001-04-02</v>
          </cell>
          <cell r="H136" t="str">
            <v>江苏南京</v>
          </cell>
          <cell r="I136" t="str">
            <v>是</v>
          </cell>
          <cell r="J136" t="str">
            <v>江苏南京</v>
          </cell>
          <cell r="K136" t="str">
            <v>江苏省南京市浦口区南浦路</v>
          </cell>
          <cell r="L136" t="str">
            <v>211800</v>
          </cell>
          <cell r="M136" t="str">
            <v>2919744153@qq.com</v>
          </cell>
          <cell r="N136" t="str">
            <v>无</v>
          </cell>
          <cell r="O136" t="str">
            <v>19962231579</v>
          </cell>
          <cell r="P136" t="str">
            <v>未婚</v>
          </cell>
          <cell r="Q136" t="str">
            <v>健康</v>
          </cell>
          <cell r="R136" t="str">
            <v>中国共产主义青年团团员</v>
          </cell>
        </row>
        <row r="136">
          <cell r="T136" t="str">
            <v>无</v>
          </cell>
        </row>
        <row r="136">
          <cell r="V136" t="str">
            <v>无</v>
          </cell>
          <cell r="W136" t="str">
            <v>无</v>
          </cell>
          <cell r="X136" t="str">
            <v>护士执业资格证书</v>
          </cell>
          <cell r="Y136" t="str">
            <v>2021年毕业生</v>
          </cell>
          <cell r="Z136" t="str">
            <v>全日制</v>
          </cell>
          <cell r="AA136" t="str">
            <v>江苏护理职业学院</v>
          </cell>
        </row>
        <row r="137">
          <cell r="B137" t="str">
            <v>程新宇</v>
          </cell>
          <cell r="C137" t="str">
            <v>身份证号</v>
          </cell>
          <cell r="D137" t="str">
            <v>341227200010107028</v>
          </cell>
          <cell r="E137" t="str">
            <v>女</v>
          </cell>
          <cell r="F137" t="str">
            <v>汉族</v>
          </cell>
          <cell r="G137" t="str">
            <v>2000-10-10</v>
          </cell>
          <cell r="H137" t="str">
            <v>安徽亳州</v>
          </cell>
          <cell r="I137" t="str">
            <v>否</v>
          </cell>
          <cell r="J137" t="str">
            <v>安徽利辛</v>
          </cell>
          <cell r="K137" t="str">
            <v>安徽省亳州市</v>
          </cell>
          <cell r="L137" t="str">
            <v>236800</v>
          </cell>
          <cell r="M137" t="str">
            <v>1401264945@qq.com</v>
          </cell>
          <cell r="N137" t="str">
            <v>19956955921</v>
          </cell>
          <cell r="O137" t="str">
            <v>19956955921</v>
          </cell>
          <cell r="P137" t="str">
            <v>未婚</v>
          </cell>
          <cell r="Q137" t="str">
            <v>健康</v>
          </cell>
          <cell r="R137" t="str">
            <v>中国共产主义青年团团员</v>
          </cell>
          <cell r="S137" t="str">
            <v>2018-09-01</v>
          </cell>
          <cell r="T137" t="str">
            <v>无</v>
          </cell>
        </row>
        <row r="137">
          <cell r="V137" t="str">
            <v>护士</v>
          </cell>
          <cell r="W137" t="str">
            <v>无</v>
          </cell>
          <cell r="X137" t="str">
            <v>护士执业资格证书、育婴证书、</v>
          </cell>
          <cell r="Y137" t="str">
            <v>2021年毕业生</v>
          </cell>
          <cell r="Z137" t="str">
            <v>全日制</v>
          </cell>
          <cell r="AA137" t="str">
            <v>亳州职业技术学院</v>
          </cell>
        </row>
        <row r="138">
          <cell r="B138" t="str">
            <v>程燕</v>
          </cell>
          <cell r="C138" t="str">
            <v>身份证号</v>
          </cell>
          <cell r="D138" t="str">
            <v>510322199810085006</v>
          </cell>
          <cell r="E138" t="str">
            <v>女</v>
          </cell>
          <cell r="F138" t="str">
            <v>汉族</v>
          </cell>
          <cell r="G138" t="str">
            <v>1998-10-08</v>
          </cell>
          <cell r="H138" t="str">
            <v>四川自贡</v>
          </cell>
          <cell r="I138" t="str">
            <v>否</v>
          </cell>
          <cell r="J138" t="str">
            <v>四川自贡</v>
          </cell>
          <cell r="K138" t="str">
            <v>江苏省南京市栖霞区南京特殊教育师范学院</v>
          </cell>
          <cell r="L138" t="str">
            <v>210038</v>
          </cell>
          <cell r="M138" t="str">
            <v>1010721317@qq.com</v>
          </cell>
          <cell r="N138" t="str">
            <v>无</v>
          </cell>
          <cell r="O138" t="str">
            <v>17768128237</v>
          </cell>
          <cell r="P138" t="str">
            <v>未婚</v>
          </cell>
          <cell r="Q138" t="str">
            <v>健康</v>
          </cell>
          <cell r="R138" t="str">
            <v>中国共产党党员</v>
          </cell>
          <cell r="S138" t="str">
            <v>2021-04-21</v>
          </cell>
          <cell r="T138" t="str">
            <v>无</v>
          </cell>
        </row>
        <row r="138">
          <cell r="V138" t="str">
            <v>无</v>
          </cell>
          <cell r="W138" t="str">
            <v>无</v>
          </cell>
          <cell r="X138" t="str">
            <v>无</v>
          </cell>
          <cell r="Y138" t="str">
            <v>2021年毕业生</v>
          </cell>
          <cell r="Z138" t="str">
            <v>全日制</v>
          </cell>
          <cell r="AA138" t="str">
            <v>南京特殊教育师范学院</v>
          </cell>
        </row>
        <row r="139">
          <cell r="B139" t="str">
            <v>程瑶</v>
          </cell>
          <cell r="C139" t="str">
            <v>身份证号</v>
          </cell>
          <cell r="D139" t="str">
            <v>340822199505256222</v>
          </cell>
          <cell r="E139" t="str">
            <v>女</v>
          </cell>
          <cell r="F139" t="str">
            <v>汉族</v>
          </cell>
          <cell r="G139" t="str">
            <v>1995-05-25</v>
          </cell>
          <cell r="H139" t="str">
            <v>安徽安庆</v>
          </cell>
          <cell r="I139" t="str">
            <v>否</v>
          </cell>
          <cell r="J139" t="str">
            <v>安徽省安庆市怀宁县</v>
          </cell>
          <cell r="K139" t="str">
            <v>安徽省安庆市宜秀区</v>
          </cell>
          <cell r="L139" t="str">
            <v>246000</v>
          </cell>
          <cell r="M139" t="str">
            <v>1475377038@qq.com</v>
          </cell>
          <cell r="N139" t="str">
            <v>无</v>
          </cell>
          <cell r="O139" t="str">
            <v>18365171900</v>
          </cell>
          <cell r="P139" t="str">
            <v>未婚</v>
          </cell>
          <cell r="Q139" t="str">
            <v>健康</v>
          </cell>
          <cell r="R139" t="str">
            <v>中国共产主义青年团团员</v>
          </cell>
        </row>
        <row r="139">
          <cell r="T139" t="str">
            <v>安庆市中医医院</v>
          </cell>
          <cell r="U139" t="str">
            <v>2017-10-30</v>
          </cell>
          <cell r="V139" t="str">
            <v>护士</v>
          </cell>
          <cell r="W139" t="str">
            <v>无</v>
          </cell>
          <cell r="X139" t="str">
            <v>护士资格证
护士执业证</v>
          </cell>
          <cell r="Y139" t="str">
            <v>社会人员</v>
          </cell>
          <cell r="Z139" t="str">
            <v>成人教育</v>
          </cell>
          <cell r="AA139" t="str">
            <v>安徽医科大学</v>
          </cell>
        </row>
        <row r="140">
          <cell r="B140" t="str">
            <v>程怡慧</v>
          </cell>
          <cell r="C140" t="str">
            <v>身份证号</v>
          </cell>
          <cell r="D140" t="str">
            <v>320830199606102026</v>
          </cell>
          <cell r="E140" t="str">
            <v>女</v>
          </cell>
          <cell r="F140" t="str">
            <v>汉族</v>
          </cell>
          <cell r="G140" t="str">
            <v>1996-06-10</v>
          </cell>
          <cell r="H140" t="str">
            <v>江苏淮安</v>
          </cell>
          <cell r="I140" t="str">
            <v>否</v>
          </cell>
          <cell r="J140" t="str">
            <v>江苏省淮安市</v>
          </cell>
          <cell r="K140" t="str">
            <v>江苏省南京市鼓楼区汉中路140号南京医科大学五台校区</v>
          </cell>
          <cell r="L140" t="str">
            <v>210029</v>
          </cell>
          <cell r="M140" t="str">
            <v>chengyihui9606@163.com</v>
          </cell>
          <cell r="N140" t="str">
            <v>无</v>
          </cell>
          <cell r="O140" t="str">
            <v>18351990577</v>
          </cell>
          <cell r="P140" t="str">
            <v>未婚</v>
          </cell>
          <cell r="Q140" t="str">
            <v>健康</v>
          </cell>
          <cell r="R140" t="str">
            <v>中国共产党党员</v>
          </cell>
          <cell r="S140" t="str">
            <v>2019-12-08</v>
          </cell>
          <cell r="T140" t="str">
            <v>无</v>
          </cell>
        </row>
        <row r="140">
          <cell r="V140" t="str">
            <v>初级治疗师</v>
          </cell>
          <cell r="W140" t="str">
            <v>无</v>
          </cell>
          <cell r="X140" t="str">
            <v>初级治疗师资格证</v>
          </cell>
          <cell r="Y140" t="str">
            <v>2021年毕业生</v>
          </cell>
          <cell r="Z140" t="str">
            <v>全日制</v>
          </cell>
          <cell r="AA140" t="str">
            <v>南京医科大学</v>
          </cell>
        </row>
        <row r="141">
          <cell r="B141" t="str">
            <v>程宇轩</v>
          </cell>
          <cell r="C141" t="str">
            <v>身份证号</v>
          </cell>
          <cell r="D141" t="str">
            <v>320830199802030031</v>
          </cell>
          <cell r="E141" t="str">
            <v>男</v>
          </cell>
          <cell r="F141" t="str">
            <v>汉族</v>
          </cell>
          <cell r="G141" t="str">
            <v>1998-02-03</v>
          </cell>
          <cell r="H141" t="str">
            <v>江苏淮安</v>
          </cell>
          <cell r="I141" t="str">
            <v>否</v>
          </cell>
          <cell r="J141" t="str">
            <v>江苏盱眙县</v>
          </cell>
          <cell r="K141" t="str">
            <v>江苏省淮安市盱眙县金桂大道28号水木清华11栋1单元1102室</v>
          </cell>
          <cell r="L141" t="str">
            <v>211700</v>
          </cell>
          <cell r="M141" t="str">
            <v>395231137@qq.com</v>
          </cell>
          <cell r="N141" t="str">
            <v>无</v>
          </cell>
          <cell r="O141" t="str">
            <v>15077868366</v>
          </cell>
          <cell r="P141" t="str">
            <v>未婚</v>
          </cell>
          <cell r="Q141" t="str">
            <v>一般</v>
          </cell>
          <cell r="R141" t="str">
            <v>中国共产主义青年团团员</v>
          </cell>
        </row>
        <row r="141">
          <cell r="T141" t="str">
            <v>无</v>
          </cell>
        </row>
        <row r="141">
          <cell r="V141" t="str">
            <v>无</v>
          </cell>
          <cell r="W141" t="str">
            <v>无</v>
          </cell>
          <cell r="X141" t="str">
            <v>无</v>
          </cell>
          <cell r="Y141" t="str">
            <v>社会人员</v>
          </cell>
          <cell r="Z141" t="str">
            <v>全日制</v>
          </cell>
          <cell r="AA141" t="str">
            <v>南京中医药大学</v>
          </cell>
        </row>
        <row r="142">
          <cell r="B142" t="str">
            <v>程悦</v>
          </cell>
          <cell r="C142" t="str">
            <v>身份证号</v>
          </cell>
          <cell r="D142" t="str">
            <v>342501199003153825</v>
          </cell>
          <cell r="E142" t="str">
            <v>女</v>
          </cell>
          <cell r="F142" t="str">
            <v>汉族</v>
          </cell>
          <cell r="G142" t="str">
            <v>1990-03-15</v>
          </cell>
          <cell r="H142" t="str">
            <v>安徽宣城</v>
          </cell>
          <cell r="I142" t="str">
            <v>否</v>
          </cell>
          <cell r="J142" t="str">
            <v>安徽省宣城市宣州区</v>
          </cell>
          <cell r="K142" t="str">
            <v>安徽省宣城市宣州区梅溪路108号万宇新城1幢2504室</v>
          </cell>
          <cell r="L142" t="str">
            <v>242000</v>
          </cell>
          <cell r="M142" t="str">
            <v>1454364422@qq.com</v>
          </cell>
          <cell r="N142" t="str">
            <v>025-83666779</v>
          </cell>
          <cell r="O142" t="str">
            <v>18956309177</v>
          </cell>
          <cell r="P142" t="str">
            <v>已婚</v>
          </cell>
          <cell r="Q142" t="str">
            <v>健康</v>
          </cell>
          <cell r="R142" t="str">
            <v>群众</v>
          </cell>
        </row>
        <row r="142">
          <cell r="T142" t="str">
            <v>宣城市人民医院</v>
          </cell>
          <cell r="U142" t="str">
            <v>2011-08-01</v>
          </cell>
          <cell r="V142" t="str">
            <v>主管药师</v>
          </cell>
          <cell r="W142" t="str">
            <v>无</v>
          </cell>
          <cell r="X142" t="str">
            <v>主管药师、执业药师</v>
          </cell>
          <cell r="Y142" t="str">
            <v>社会人员</v>
          </cell>
          <cell r="Z142" t="str">
            <v>成人教育</v>
          </cell>
          <cell r="AA142" t="str">
            <v>安徽中医药大学</v>
          </cell>
        </row>
        <row r="143">
          <cell r="B143" t="str">
            <v>池欣</v>
          </cell>
          <cell r="C143" t="str">
            <v>身份证号</v>
          </cell>
          <cell r="D143" t="str">
            <v>34112219990902122X</v>
          </cell>
          <cell r="E143" t="str">
            <v>女</v>
          </cell>
          <cell r="F143" t="str">
            <v>汉族</v>
          </cell>
          <cell r="G143" t="str">
            <v>1999-09-02</v>
          </cell>
          <cell r="H143" t="str">
            <v>安徽滁州</v>
          </cell>
          <cell r="I143" t="str">
            <v>否</v>
          </cell>
          <cell r="J143" t="str">
            <v>安徽省滁州市来安县</v>
          </cell>
          <cell r="K143" t="str">
            <v>安徽省滁州市来安县汊河镇碧桂园</v>
          </cell>
          <cell r="L143" t="str">
            <v>239236</v>
          </cell>
          <cell r="M143" t="str">
            <v>2258040080@qq.com</v>
          </cell>
          <cell r="N143" t="str">
            <v>13645502759</v>
          </cell>
          <cell r="O143" t="str">
            <v>13645502759</v>
          </cell>
          <cell r="P143" t="str">
            <v>未婚</v>
          </cell>
          <cell r="Q143" t="str">
            <v>健康</v>
          </cell>
          <cell r="R143" t="str">
            <v>群众</v>
          </cell>
        </row>
        <row r="143">
          <cell r="T143" t="str">
            <v>无</v>
          </cell>
        </row>
        <row r="143">
          <cell r="V143" t="str">
            <v>初级（士）</v>
          </cell>
          <cell r="W143" t="str">
            <v>无</v>
          </cell>
          <cell r="X143" t="str">
            <v>护士执业证书</v>
          </cell>
          <cell r="Y143" t="str">
            <v>2021年毕业生</v>
          </cell>
          <cell r="Z143" t="str">
            <v>全日制</v>
          </cell>
          <cell r="AA143" t="str">
            <v>滁州城市职业学院</v>
          </cell>
        </row>
        <row r="144">
          <cell r="B144" t="str">
            <v>仇爱娟</v>
          </cell>
          <cell r="C144" t="str">
            <v>身份证号</v>
          </cell>
          <cell r="D144" t="str">
            <v>320682199210217463</v>
          </cell>
          <cell r="E144" t="str">
            <v>女</v>
          </cell>
          <cell r="F144" t="str">
            <v>汉族</v>
          </cell>
          <cell r="G144" t="str">
            <v>1992-10-21</v>
          </cell>
          <cell r="H144" t="str">
            <v>江苏南通</v>
          </cell>
          <cell r="I144" t="str">
            <v>否</v>
          </cell>
          <cell r="J144" t="str">
            <v>江苏省南通市如皋磨头镇</v>
          </cell>
          <cell r="K144" t="str">
            <v>南京市秦淮区来凤小区仓顶24号601</v>
          </cell>
          <cell r="L144" t="str">
            <v>210000</v>
          </cell>
          <cell r="M144" t="str">
            <v>546106070@qq.com</v>
          </cell>
          <cell r="N144" t="str">
            <v>无</v>
          </cell>
          <cell r="O144" t="str">
            <v>13588375482</v>
          </cell>
          <cell r="P144" t="str">
            <v>未婚</v>
          </cell>
          <cell r="Q144" t="str">
            <v>健康</v>
          </cell>
          <cell r="R144" t="str">
            <v>中国共产主义青年团团员</v>
          </cell>
        </row>
        <row r="144">
          <cell r="T144" t="str">
            <v>浙江省杭州市第三人民医院</v>
          </cell>
          <cell r="U144" t="str">
            <v>2012-09-01</v>
          </cell>
          <cell r="V144" t="str">
            <v>护师</v>
          </cell>
          <cell r="W144" t="str">
            <v>无</v>
          </cell>
          <cell r="X144" t="str">
            <v>护士执业资格证，专业技术资格证书，助产士资格证书，健康管理资格证书</v>
          </cell>
          <cell r="Y144" t="str">
            <v>社会人员</v>
          </cell>
          <cell r="Z144" t="str">
            <v>成人教育</v>
          </cell>
          <cell r="AA144" t="str">
            <v>浙江中医药大学</v>
          </cell>
        </row>
        <row r="145">
          <cell r="B145" t="str">
            <v>仇露露</v>
          </cell>
          <cell r="C145" t="str">
            <v>身份证号</v>
          </cell>
          <cell r="D145" t="str">
            <v>340121199407181007</v>
          </cell>
          <cell r="E145" t="str">
            <v>女</v>
          </cell>
          <cell r="F145" t="str">
            <v>汉族</v>
          </cell>
          <cell r="G145" t="str">
            <v>1994-07-18</v>
          </cell>
          <cell r="H145" t="str">
            <v>安徽合肥</v>
          </cell>
          <cell r="I145" t="str">
            <v>是</v>
          </cell>
          <cell r="J145" t="str">
            <v>江苏省南京市栖霞区</v>
          </cell>
          <cell r="K145" t="str">
            <v>江苏省南京市江宁区啟东路777号东郊小镇</v>
          </cell>
          <cell r="L145" t="str">
            <v>210000</v>
          </cell>
          <cell r="M145" t="str">
            <v>634712231@qq.com</v>
          </cell>
          <cell r="N145" t="str">
            <v>025-52226920</v>
          </cell>
          <cell r="O145" t="str">
            <v>15905195499</v>
          </cell>
          <cell r="P145" t="str">
            <v>已婚</v>
          </cell>
          <cell r="Q145" t="str">
            <v>健康</v>
          </cell>
          <cell r="R145" t="str">
            <v>群众</v>
          </cell>
        </row>
        <row r="145">
          <cell r="T145" t="str">
            <v>南京市妇幼保健院</v>
          </cell>
          <cell r="U145" t="str">
            <v>2015-08-01</v>
          </cell>
          <cell r="V145" t="str">
            <v>护师</v>
          </cell>
          <cell r="W145" t="str">
            <v>无</v>
          </cell>
          <cell r="X145" t="str">
            <v>护士执业证书</v>
          </cell>
          <cell r="Y145" t="str">
            <v>社会人员</v>
          </cell>
          <cell r="Z145" t="str">
            <v>成人教育</v>
          </cell>
          <cell r="AA145" t="str">
            <v>南京中医药大学</v>
          </cell>
        </row>
        <row r="146">
          <cell r="B146" t="str">
            <v>储源源</v>
          </cell>
          <cell r="C146" t="str">
            <v>身份证号</v>
          </cell>
          <cell r="D146" t="str">
            <v>340828199503203926</v>
          </cell>
          <cell r="E146" t="str">
            <v>女</v>
          </cell>
          <cell r="F146" t="str">
            <v>汉族</v>
          </cell>
          <cell r="G146" t="str">
            <v>1995-03-20</v>
          </cell>
          <cell r="H146" t="str">
            <v>安徽安庆</v>
          </cell>
          <cell r="I146" t="str">
            <v>否</v>
          </cell>
          <cell r="J146" t="str">
            <v>安徽安庆</v>
          </cell>
          <cell r="K146" t="str">
            <v>江苏省南京市鼓楼区南东瓜市6号院</v>
          </cell>
          <cell r="L146" t="str">
            <v>210024</v>
          </cell>
          <cell r="M146" t="str">
            <v>1939335951@qq.com</v>
          </cell>
          <cell r="N146" t="str">
            <v>18355138700</v>
          </cell>
          <cell r="O146" t="str">
            <v>18355138700</v>
          </cell>
          <cell r="P146" t="str">
            <v>已婚</v>
          </cell>
          <cell r="Q146" t="str">
            <v>健康</v>
          </cell>
          <cell r="R146" t="str">
            <v>中国共产主义青年团团员</v>
          </cell>
        </row>
        <row r="146">
          <cell r="T146" t="str">
            <v>南京医科大学第二附属医院</v>
          </cell>
          <cell r="U146" t="str">
            <v>2018-08-31</v>
          </cell>
          <cell r="V146" t="str">
            <v>护师</v>
          </cell>
          <cell r="W146" t="str">
            <v>无</v>
          </cell>
          <cell r="X146" t="str">
            <v>护士执业资格证书
计算机二级证书
CE T4、CET6级证书
学士学位证书</v>
          </cell>
          <cell r="Y146" t="str">
            <v>社会人员</v>
          </cell>
          <cell r="Z146" t="str">
            <v>全日制</v>
          </cell>
          <cell r="AA146" t="str">
            <v>安徽医科大学</v>
          </cell>
        </row>
        <row r="147">
          <cell r="B147" t="str">
            <v>储源源</v>
          </cell>
          <cell r="C147" t="str">
            <v>身份证号</v>
          </cell>
          <cell r="D147" t="str">
            <v>340824199810033220</v>
          </cell>
          <cell r="E147" t="str">
            <v>女</v>
          </cell>
          <cell r="F147" t="str">
            <v>汉族</v>
          </cell>
          <cell r="G147" t="str">
            <v>1998-10-03</v>
          </cell>
          <cell r="H147" t="str">
            <v>安徽安庆</v>
          </cell>
          <cell r="I147" t="str">
            <v>否</v>
          </cell>
          <cell r="J147" t="str">
            <v>安徽省安庆市潜山市</v>
          </cell>
          <cell r="K147" t="str">
            <v>18355662095</v>
          </cell>
          <cell r="L147" t="str">
            <v>246300</v>
          </cell>
          <cell r="M147" t="str">
            <v>2427670842@qq.com</v>
          </cell>
          <cell r="N147" t="str">
            <v>0556-8458148</v>
          </cell>
          <cell r="O147" t="str">
            <v>18355662095</v>
          </cell>
          <cell r="P147" t="str">
            <v>未婚</v>
          </cell>
          <cell r="Q147" t="str">
            <v>健康</v>
          </cell>
          <cell r="R147" t="str">
            <v>中国共产主义青年团团员</v>
          </cell>
        </row>
        <row r="147">
          <cell r="T147" t="str">
            <v>无</v>
          </cell>
        </row>
        <row r="147">
          <cell r="V147" t="str">
            <v>无</v>
          </cell>
          <cell r="W147" t="str">
            <v>无</v>
          </cell>
          <cell r="X147" t="str">
            <v>无</v>
          </cell>
          <cell r="Y147" t="str">
            <v>2021年毕业生</v>
          </cell>
          <cell r="Z147" t="str">
            <v>全日制</v>
          </cell>
          <cell r="AA147" t="str">
            <v>锦州医科大学</v>
          </cell>
        </row>
        <row r="148">
          <cell r="B148" t="str">
            <v>储著梅</v>
          </cell>
          <cell r="C148" t="str">
            <v>身份证号</v>
          </cell>
          <cell r="D148" t="str">
            <v>341122199609285426</v>
          </cell>
          <cell r="E148" t="str">
            <v>女</v>
          </cell>
          <cell r="F148" t="str">
            <v>汉族</v>
          </cell>
          <cell r="G148" t="str">
            <v>1996-09-28</v>
          </cell>
          <cell r="H148" t="str">
            <v>安徽滁州</v>
          </cell>
          <cell r="I148" t="str">
            <v>否</v>
          </cell>
          <cell r="J148" t="str">
            <v>安徽来安县</v>
          </cell>
          <cell r="K148" t="str">
            <v>安徽省滁州市来安县建阳商城一栋401室</v>
          </cell>
          <cell r="L148" t="str">
            <v>239200</v>
          </cell>
          <cell r="M148" t="str">
            <v>1458208776@qq.com</v>
          </cell>
          <cell r="N148" t="str">
            <v>117755054750</v>
          </cell>
          <cell r="O148" t="str">
            <v>15261829188</v>
          </cell>
          <cell r="P148" t="str">
            <v>未婚</v>
          </cell>
          <cell r="Q148" t="str">
            <v>健康</v>
          </cell>
          <cell r="R148" t="str">
            <v>中国共产主义青年团团员</v>
          </cell>
        </row>
        <row r="148">
          <cell r="T148" t="str">
            <v>无</v>
          </cell>
        </row>
        <row r="148">
          <cell r="V148" t="str">
            <v>无</v>
          </cell>
          <cell r="W148" t="str">
            <v>无</v>
          </cell>
          <cell r="X148" t="str">
            <v>护士资格证</v>
          </cell>
          <cell r="Y148" t="str">
            <v>2021年毕业生</v>
          </cell>
          <cell r="Z148" t="str">
            <v>全日制</v>
          </cell>
          <cell r="AA148" t="str">
            <v>江苏卫生健康职业学院</v>
          </cell>
        </row>
        <row r="149">
          <cell r="B149" t="str">
            <v>从吟</v>
          </cell>
          <cell r="C149" t="str">
            <v>身份证号</v>
          </cell>
          <cell r="D149" t="str">
            <v>340222199505012911</v>
          </cell>
          <cell r="E149" t="str">
            <v>男</v>
          </cell>
          <cell r="F149" t="str">
            <v>汉族</v>
          </cell>
          <cell r="G149" t="str">
            <v>1995-05-01</v>
          </cell>
          <cell r="H149" t="str">
            <v>安徽芜湖</v>
          </cell>
          <cell r="I149" t="str">
            <v>是</v>
          </cell>
          <cell r="J149" t="str">
            <v>江苏南京</v>
          </cell>
          <cell r="K149" t="str">
            <v>江苏省南京市江宁区江宁街道宝驰景秀苑</v>
          </cell>
          <cell r="L149" t="str">
            <v>211161</v>
          </cell>
          <cell r="M149" t="str">
            <v>919399889@qq.com</v>
          </cell>
          <cell r="N149" t="str">
            <v>025-52740161</v>
          </cell>
          <cell r="O149" t="str">
            <v>18052047379</v>
          </cell>
          <cell r="P149" t="str">
            <v>未婚</v>
          </cell>
          <cell r="Q149" t="str">
            <v>健康</v>
          </cell>
          <cell r="R149" t="str">
            <v>中国共产主义青年团团员</v>
          </cell>
        </row>
        <row r="149">
          <cell r="T149" t="str">
            <v>无</v>
          </cell>
          <cell r="U149" t="str">
            <v>2017-09-10</v>
          </cell>
          <cell r="V149" t="str">
            <v>无</v>
          </cell>
          <cell r="W149" t="str">
            <v>无</v>
          </cell>
          <cell r="X149" t="str">
            <v>无</v>
          </cell>
          <cell r="Y149" t="str">
            <v>社会人员</v>
          </cell>
          <cell r="Z149" t="str">
            <v>全日制</v>
          </cell>
          <cell r="AA149" t="str">
            <v>宜春学院</v>
          </cell>
        </row>
        <row r="150">
          <cell r="B150" t="str">
            <v>丛新</v>
          </cell>
          <cell r="C150" t="str">
            <v>身份证号</v>
          </cell>
          <cell r="D150" t="str">
            <v>372926199111086943</v>
          </cell>
          <cell r="E150" t="str">
            <v>女</v>
          </cell>
          <cell r="F150" t="str">
            <v>汉族</v>
          </cell>
          <cell r="G150" t="str">
            <v>1991-11-08</v>
          </cell>
          <cell r="H150" t="str">
            <v>山东巨野</v>
          </cell>
          <cell r="I150" t="str">
            <v>是</v>
          </cell>
          <cell r="J150" t="str">
            <v>江苏南京</v>
          </cell>
          <cell r="K150" t="str">
            <v>南京市浦口区江浦街道四季嘉园小区</v>
          </cell>
          <cell r="L150" t="str">
            <v>210000</v>
          </cell>
          <cell r="M150" t="str">
            <v>435844573@qq.com</v>
          </cell>
          <cell r="N150" t="str">
            <v>无</v>
          </cell>
          <cell r="O150" t="str">
            <v>13562797798</v>
          </cell>
          <cell r="P150" t="str">
            <v>已婚</v>
          </cell>
          <cell r="Q150" t="str">
            <v>健康</v>
          </cell>
          <cell r="R150" t="str">
            <v>群众</v>
          </cell>
        </row>
        <row r="150">
          <cell r="T150" t="str">
            <v>江北新区沿江街道社区卫生服务中心</v>
          </cell>
          <cell r="U150" t="str">
            <v>2015-07-01</v>
          </cell>
          <cell r="V150" t="str">
            <v>药师</v>
          </cell>
          <cell r="W150" t="str">
            <v>无</v>
          </cell>
          <cell r="X150" t="str">
            <v>药师
执业药师</v>
          </cell>
          <cell r="Y150" t="str">
            <v>社会人员</v>
          </cell>
          <cell r="Z150" t="str">
            <v>全日制</v>
          </cell>
          <cell r="AA150" t="str">
            <v>齐鲁医药学院</v>
          </cell>
        </row>
        <row r="151">
          <cell r="B151" t="str">
            <v>代婷婷</v>
          </cell>
          <cell r="C151" t="str">
            <v>身份证号</v>
          </cell>
          <cell r="D151" t="str">
            <v>341225199405011022</v>
          </cell>
          <cell r="E151" t="str">
            <v>女</v>
          </cell>
          <cell r="F151" t="str">
            <v>汉族</v>
          </cell>
          <cell r="G151" t="str">
            <v>1994-05-01</v>
          </cell>
          <cell r="H151" t="str">
            <v>安徽阜南</v>
          </cell>
          <cell r="I151" t="str">
            <v>否</v>
          </cell>
          <cell r="J151" t="str">
            <v>安徽阜南</v>
          </cell>
          <cell r="K151" t="str">
            <v>安徽省阜南县城关镇双碑村后代东队15号</v>
          </cell>
          <cell r="L151" t="str">
            <v>230000</v>
          </cell>
          <cell r="M151" t="str">
            <v>1194727537@qq.com</v>
          </cell>
          <cell r="N151" t="str">
            <v>15665514100</v>
          </cell>
          <cell r="O151" t="str">
            <v>15665514100</v>
          </cell>
          <cell r="P151" t="str">
            <v>未婚</v>
          </cell>
          <cell r="Q151" t="str">
            <v>健康</v>
          </cell>
          <cell r="R151" t="str">
            <v>中国共产主义青年团团员</v>
          </cell>
        </row>
        <row r="151">
          <cell r="T151" t="str">
            <v>无</v>
          </cell>
        </row>
        <row r="151">
          <cell r="V151" t="str">
            <v>无</v>
          </cell>
          <cell r="W151" t="str">
            <v>无</v>
          </cell>
          <cell r="X151" t="str">
            <v>护士执业资格证</v>
          </cell>
          <cell r="Y151" t="str">
            <v>2021年毕业生</v>
          </cell>
          <cell r="Z151" t="str">
            <v>全日制</v>
          </cell>
          <cell r="AA151" t="str">
            <v>安徽医科大学</v>
          </cell>
        </row>
        <row r="152">
          <cell r="B152" t="str">
            <v>戴晨</v>
          </cell>
          <cell r="C152" t="str">
            <v>身份证号</v>
          </cell>
          <cell r="D152" t="str">
            <v>320113199209291228</v>
          </cell>
          <cell r="E152" t="str">
            <v>女</v>
          </cell>
          <cell r="F152" t="str">
            <v>汉族</v>
          </cell>
          <cell r="G152" t="str">
            <v>1992-09-29</v>
          </cell>
          <cell r="H152" t="str">
            <v>江苏南京</v>
          </cell>
          <cell r="I152" t="str">
            <v>是</v>
          </cell>
          <cell r="J152" t="str">
            <v>南京市栖霞区</v>
          </cell>
          <cell r="K152" t="str">
            <v>南京市栖霞区尧辰景园8栋806</v>
          </cell>
          <cell r="L152" t="str">
            <v>210046</v>
          </cell>
          <cell r="M152" t="str">
            <v>374147495@qq.com</v>
          </cell>
          <cell r="N152" t="str">
            <v>无</v>
          </cell>
          <cell r="O152" t="str">
            <v>18652052029</v>
          </cell>
          <cell r="P152" t="str">
            <v>已婚</v>
          </cell>
          <cell r="Q152" t="str">
            <v>健康</v>
          </cell>
          <cell r="R152" t="str">
            <v>群众</v>
          </cell>
        </row>
        <row r="152">
          <cell r="T152" t="str">
            <v>南京市栖霞区医院</v>
          </cell>
          <cell r="U152" t="str">
            <v>2013-11-11</v>
          </cell>
          <cell r="V152" t="str">
            <v>护师</v>
          </cell>
          <cell r="W152" t="str">
            <v>无</v>
          </cell>
          <cell r="X152" t="str">
            <v>护师职业资格证、护师职业资格证书、四级中级工保育员、四级中级工育婴师</v>
          </cell>
          <cell r="Y152" t="str">
            <v>社会人员</v>
          </cell>
          <cell r="Z152" t="str">
            <v>成人教育</v>
          </cell>
          <cell r="AA152" t="str">
            <v>南京中医药大学</v>
          </cell>
        </row>
        <row r="153">
          <cell r="B153" t="str">
            <v>戴春晓</v>
          </cell>
          <cell r="C153" t="str">
            <v>身份证号</v>
          </cell>
          <cell r="D153" t="str">
            <v>320804200002233909</v>
          </cell>
          <cell r="E153" t="str">
            <v>女</v>
          </cell>
          <cell r="F153" t="str">
            <v>汉族</v>
          </cell>
          <cell r="G153" t="str">
            <v>2000-02-23</v>
          </cell>
          <cell r="H153" t="str">
            <v>江苏淮安</v>
          </cell>
          <cell r="I153" t="str">
            <v>否</v>
          </cell>
          <cell r="J153" t="str">
            <v>江苏淮安</v>
          </cell>
          <cell r="K153" t="str">
            <v>江苏省淮安市淮阴区徐溜镇洪北村一组</v>
          </cell>
          <cell r="L153" t="str">
            <v>223326</v>
          </cell>
          <cell r="M153" t="str">
            <v>3218497313@qq.com</v>
          </cell>
          <cell r="N153" t="str">
            <v>无</v>
          </cell>
          <cell r="O153" t="str">
            <v>15205236530</v>
          </cell>
          <cell r="P153" t="str">
            <v>未婚</v>
          </cell>
          <cell r="Q153" t="str">
            <v>健康</v>
          </cell>
          <cell r="R153" t="str">
            <v>中国共产主义青年团团员</v>
          </cell>
        </row>
        <row r="153">
          <cell r="T153" t="str">
            <v>无</v>
          </cell>
        </row>
        <row r="153">
          <cell r="V153" t="str">
            <v>无</v>
          </cell>
          <cell r="W153" t="str">
            <v>无</v>
          </cell>
          <cell r="X153" t="str">
            <v>英语三级
普通话二级乙等</v>
          </cell>
          <cell r="Y153" t="str">
            <v>2021年毕业生</v>
          </cell>
          <cell r="Z153" t="str">
            <v>成人教育</v>
          </cell>
          <cell r="AA153" t="str">
            <v>江苏护理职业学院</v>
          </cell>
        </row>
        <row r="154">
          <cell r="B154" t="str">
            <v>戴晗</v>
          </cell>
          <cell r="C154" t="str">
            <v>身份证号</v>
          </cell>
          <cell r="D154" t="str">
            <v>320830199709100023</v>
          </cell>
          <cell r="E154" t="str">
            <v>女</v>
          </cell>
          <cell r="F154" t="str">
            <v>汉族</v>
          </cell>
          <cell r="G154" t="str">
            <v>1997-09-10</v>
          </cell>
          <cell r="H154" t="str">
            <v>江苏淮安</v>
          </cell>
          <cell r="I154" t="str">
            <v>否</v>
          </cell>
          <cell r="J154" t="str">
            <v>江苏盱眙</v>
          </cell>
          <cell r="K154" t="str">
            <v>江苏省淮安市盱眙县东城国际小区</v>
          </cell>
          <cell r="L154" t="str">
            <v>211700</v>
          </cell>
          <cell r="M154" t="str">
            <v>1061689756@qq.com</v>
          </cell>
          <cell r="N154" t="str">
            <v>13801400148</v>
          </cell>
          <cell r="O154" t="str">
            <v>18762070007</v>
          </cell>
          <cell r="P154" t="str">
            <v>未婚</v>
          </cell>
          <cell r="Q154" t="str">
            <v>健康</v>
          </cell>
          <cell r="R154" t="str">
            <v>中国共产主义青年团团员</v>
          </cell>
        </row>
        <row r="154">
          <cell r="T154" t="str">
            <v>淮安市妇幼保健院</v>
          </cell>
          <cell r="U154" t="str">
            <v>2019-07-08</v>
          </cell>
          <cell r="V154" t="str">
            <v>护师</v>
          </cell>
          <cell r="W154" t="str">
            <v>无</v>
          </cell>
          <cell r="X154" t="str">
            <v>护士执业资格证</v>
          </cell>
          <cell r="Y154" t="str">
            <v>社会人员</v>
          </cell>
          <cell r="Z154" t="str">
            <v>全日制</v>
          </cell>
          <cell r="AA154" t="str">
            <v>徐州医科大学</v>
          </cell>
        </row>
        <row r="155">
          <cell r="B155" t="str">
            <v>戴佳琳</v>
          </cell>
          <cell r="C155" t="str">
            <v>身份证号</v>
          </cell>
          <cell r="D155" t="str">
            <v>341181199906232021</v>
          </cell>
          <cell r="E155" t="str">
            <v>女</v>
          </cell>
          <cell r="F155" t="str">
            <v>汉族</v>
          </cell>
          <cell r="G155" t="str">
            <v>1999-06-23</v>
          </cell>
          <cell r="H155" t="str">
            <v>安徽滁州</v>
          </cell>
          <cell r="I155" t="str">
            <v>否</v>
          </cell>
          <cell r="J155" t="str">
            <v>安徽滁州天长</v>
          </cell>
          <cell r="K155" t="str">
            <v>安徽滁州天长市天长街道新河南路天翔嘉园</v>
          </cell>
          <cell r="L155" t="str">
            <v>239300</v>
          </cell>
          <cell r="M155" t="str">
            <v>2307049238@qq.com</v>
          </cell>
          <cell r="N155" t="str">
            <v>15178458921</v>
          </cell>
          <cell r="O155" t="str">
            <v>15178458921</v>
          </cell>
          <cell r="P155" t="str">
            <v>未婚</v>
          </cell>
          <cell r="Q155" t="str">
            <v>健康</v>
          </cell>
          <cell r="R155" t="str">
            <v>中国共产主义青年团团员</v>
          </cell>
        </row>
        <row r="155">
          <cell r="T155" t="str">
            <v>无</v>
          </cell>
        </row>
        <row r="155">
          <cell r="V155" t="str">
            <v>无</v>
          </cell>
          <cell r="W155" t="str">
            <v>无</v>
          </cell>
          <cell r="X155" t="str">
            <v>护士资格证</v>
          </cell>
          <cell r="Y155" t="str">
            <v>2021年毕业生</v>
          </cell>
          <cell r="Z155" t="str">
            <v>全日制</v>
          </cell>
          <cell r="AA155" t="str">
            <v>滁州城市职业学院</v>
          </cell>
        </row>
        <row r="156">
          <cell r="B156" t="str">
            <v>戴玲玲</v>
          </cell>
          <cell r="C156" t="str">
            <v>身份证号</v>
          </cell>
          <cell r="D156" t="str">
            <v>32012319970508102X</v>
          </cell>
          <cell r="E156" t="str">
            <v>女</v>
          </cell>
          <cell r="F156" t="str">
            <v>汉族</v>
          </cell>
          <cell r="G156" t="str">
            <v>1997-05-08</v>
          </cell>
          <cell r="H156" t="str">
            <v>江苏南京</v>
          </cell>
          <cell r="I156" t="str">
            <v>是</v>
          </cell>
          <cell r="J156" t="str">
            <v>江苏省南京市栖霞区</v>
          </cell>
          <cell r="K156" t="str">
            <v>江苏省南京市栖霞区栖霞街道石埠湾云霞居15栋二单元306室</v>
          </cell>
          <cell r="L156" t="str">
            <v>210033</v>
          </cell>
          <cell r="M156" t="str">
            <v>944826351@qq.com</v>
          </cell>
          <cell r="N156" t="str">
            <v>17551074210</v>
          </cell>
          <cell r="O156" t="str">
            <v>17551074210</v>
          </cell>
          <cell r="P156" t="str">
            <v>未婚</v>
          </cell>
          <cell r="Q156" t="str">
            <v>健康</v>
          </cell>
          <cell r="R156" t="str">
            <v>中国共产主义青年团团员</v>
          </cell>
        </row>
        <row r="156">
          <cell r="T156" t="str">
            <v>江苏省第二中医院</v>
          </cell>
          <cell r="U156" t="str">
            <v>2016-07-01</v>
          </cell>
          <cell r="V156" t="str">
            <v>护理学护师</v>
          </cell>
          <cell r="W156" t="str">
            <v>无</v>
          </cell>
          <cell r="X156" t="str">
            <v>2014年获得育婴师资格证书
2016年获得护士执业证书
2016年获得护士资格证书
2019年获得护师资格证书</v>
          </cell>
          <cell r="Y156" t="str">
            <v>社会人员</v>
          </cell>
          <cell r="Z156" t="str">
            <v>成人教育</v>
          </cell>
          <cell r="AA156" t="str">
            <v>南京中医药大学</v>
          </cell>
        </row>
        <row r="157">
          <cell r="B157" t="str">
            <v>戴铭</v>
          </cell>
          <cell r="C157" t="str">
            <v>身份证号</v>
          </cell>
          <cell r="D157" t="str">
            <v>32032419960630706X</v>
          </cell>
          <cell r="E157" t="str">
            <v>女</v>
          </cell>
          <cell r="F157" t="str">
            <v>汉族</v>
          </cell>
          <cell r="G157" t="str">
            <v>1996-06-30</v>
          </cell>
          <cell r="H157" t="str">
            <v>江苏徐州</v>
          </cell>
          <cell r="I157" t="str">
            <v>否</v>
          </cell>
          <cell r="J157" t="str">
            <v>江苏徐州</v>
          </cell>
          <cell r="K157" t="str">
            <v>江苏省宿迁市第一人民医院</v>
          </cell>
          <cell r="L157" t="str">
            <v>223800</v>
          </cell>
          <cell r="M157" t="str">
            <v>395253077@qq.com</v>
          </cell>
          <cell r="N157" t="str">
            <v>0527-80526095</v>
          </cell>
          <cell r="O157" t="str">
            <v>18751729309</v>
          </cell>
          <cell r="P157" t="str">
            <v>未婚</v>
          </cell>
          <cell r="Q157" t="str">
            <v>健康</v>
          </cell>
          <cell r="R157" t="str">
            <v>中国共产主义青年团团员</v>
          </cell>
        </row>
        <row r="157">
          <cell r="T157" t="str">
            <v>宿迁市第一人民医院</v>
          </cell>
          <cell r="U157" t="str">
            <v>2018-08-01</v>
          </cell>
          <cell r="V157" t="str">
            <v>护师</v>
          </cell>
          <cell r="W157" t="str">
            <v>无</v>
          </cell>
          <cell r="X157" t="str">
            <v>2016年12月01日获得中华人民共和国护士执业证书
2016年05月获得中华人民共和国专业技术资格证书
2019年08月01日聘任护师</v>
          </cell>
          <cell r="Y157" t="str">
            <v>社会人员</v>
          </cell>
          <cell r="Z157" t="str">
            <v>全日制</v>
          </cell>
          <cell r="AA157" t="str">
            <v>南京医科大学康达学院</v>
          </cell>
        </row>
        <row r="158">
          <cell r="B158" t="str">
            <v>戴娜</v>
          </cell>
          <cell r="C158" t="str">
            <v>身份证号</v>
          </cell>
          <cell r="D158" t="str">
            <v>320325200003200724</v>
          </cell>
          <cell r="E158" t="str">
            <v>女</v>
          </cell>
          <cell r="F158" t="str">
            <v>汉族</v>
          </cell>
          <cell r="G158" t="str">
            <v>2000-03-20</v>
          </cell>
          <cell r="H158" t="str">
            <v>江苏邳州</v>
          </cell>
          <cell r="I158" t="str">
            <v>否</v>
          </cell>
          <cell r="J158" t="str">
            <v>江苏省徐州市邳州市</v>
          </cell>
          <cell r="K158" t="str">
            <v>江苏省徐州市邳州市戴圩镇高渡口村</v>
          </cell>
          <cell r="L158" t="str">
            <v>221300</v>
          </cell>
          <cell r="M158" t="str">
            <v>2713515435@qq.com</v>
          </cell>
          <cell r="N158" t="str">
            <v>无</v>
          </cell>
          <cell r="O158" t="str">
            <v>18914867296</v>
          </cell>
          <cell r="P158" t="str">
            <v>未婚</v>
          </cell>
          <cell r="Q158" t="str">
            <v>健康</v>
          </cell>
          <cell r="R158" t="str">
            <v>中国共产主义青年团团员</v>
          </cell>
          <cell r="S158" t="str">
            <v>2020-03-12</v>
          </cell>
          <cell r="T158" t="str">
            <v>无</v>
          </cell>
        </row>
        <row r="158">
          <cell r="V158" t="str">
            <v>无</v>
          </cell>
          <cell r="W158" t="str">
            <v>无</v>
          </cell>
          <cell r="X158" t="str">
            <v>无</v>
          </cell>
          <cell r="Y158" t="str">
            <v>2021年毕业生</v>
          </cell>
          <cell r="Z158" t="str">
            <v>全日制</v>
          </cell>
          <cell r="AA158" t="str">
            <v>泰州职业技术学院</v>
          </cell>
        </row>
        <row r="159">
          <cell r="B159" t="str">
            <v>戴琪</v>
          </cell>
          <cell r="C159" t="str">
            <v>身份证号</v>
          </cell>
          <cell r="D159" t="str">
            <v>320925199806140021</v>
          </cell>
          <cell r="E159" t="str">
            <v>女</v>
          </cell>
          <cell r="F159" t="str">
            <v>汉族</v>
          </cell>
          <cell r="G159" t="str">
            <v>1998-06-14</v>
          </cell>
          <cell r="H159" t="str">
            <v>江苏盐城</v>
          </cell>
          <cell r="I159" t="str">
            <v>否</v>
          </cell>
          <cell r="J159" t="str">
            <v>江苏建湖</v>
          </cell>
          <cell r="K159" t="str">
            <v>南京市鼓楼区凤凰街道凤凰街70号</v>
          </cell>
          <cell r="L159" t="str">
            <v>210009</v>
          </cell>
          <cell r="M159" t="str">
            <v>523203537@qq.com</v>
          </cell>
          <cell r="N159" t="str">
            <v>无</v>
          </cell>
          <cell r="O159" t="str">
            <v>15050185378</v>
          </cell>
          <cell r="P159" t="str">
            <v>未婚</v>
          </cell>
          <cell r="Q159" t="str">
            <v>健康</v>
          </cell>
          <cell r="R159" t="str">
            <v>中国共产主义青年团团员</v>
          </cell>
        </row>
        <row r="159">
          <cell r="T159" t="str">
            <v>无</v>
          </cell>
        </row>
        <row r="159">
          <cell r="V159" t="str">
            <v>无</v>
          </cell>
          <cell r="W159" t="str">
            <v>无</v>
          </cell>
          <cell r="X159" t="str">
            <v>无</v>
          </cell>
          <cell r="Y159" t="str">
            <v>2021年毕业生</v>
          </cell>
          <cell r="Z159" t="str">
            <v>全日制</v>
          </cell>
          <cell r="AA159" t="str">
            <v>南京医科大学</v>
          </cell>
        </row>
        <row r="160">
          <cell r="B160" t="str">
            <v>戴清玥</v>
          </cell>
          <cell r="C160" t="str">
            <v>身份证号</v>
          </cell>
          <cell r="D160" t="str">
            <v>320103199309301769</v>
          </cell>
          <cell r="E160" t="str">
            <v>女</v>
          </cell>
          <cell r="F160" t="str">
            <v>汉族</v>
          </cell>
          <cell r="G160" t="str">
            <v>1993-09-30</v>
          </cell>
          <cell r="H160" t="str">
            <v>江苏南京</v>
          </cell>
          <cell r="I160" t="str">
            <v>是</v>
          </cell>
          <cell r="J160" t="str">
            <v>江苏南京</v>
          </cell>
          <cell r="K160" t="str">
            <v>江苏省南京市秦淮区扇骨里小区44栋3单元106室</v>
          </cell>
          <cell r="L160" t="str">
            <v>210001</v>
          </cell>
          <cell r="M160" t="str">
            <v>1661703028@qq.com</v>
          </cell>
          <cell r="N160" t="str">
            <v>025—84583010</v>
          </cell>
          <cell r="O160" t="str">
            <v>13851868951</v>
          </cell>
          <cell r="P160" t="str">
            <v>未婚</v>
          </cell>
          <cell r="Q160" t="str">
            <v>健康</v>
          </cell>
          <cell r="R160" t="str">
            <v>群众</v>
          </cell>
        </row>
        <row r="160">
          <cell r="T160" t="str">
            <v>南京医科大学第二附属医院</v>
          </cell>
          <cell r="U160" t="str">
            <v>2015-08-10</v>
          </cell>
          <cell r="V160" t="str">
            <v>护士</v>
          </cell>
          <cell r="W160" t="str">
            <v>无</v>
          </cell>
          <cell r="X160" t="str">
            <v>护士资格证书
护士执业证书</v>
          </cell>
          <cell r="Y160" t="str">
            <v>社会人员</v>
          </cell>
          <cell r="Z160" t="str">
            <v>成人教育</v>
          </cell>
          <cell r="AA160" t="str">
            <v>南京医科大学</v>
          </cell>
        </row>
        <row r="161">
          <cell r="B161" t="str">
            <v>戴宇畅</v>
          </cell>
          <cell r="C161" t="str">
            <v>身份证号</v>
          </cell>
          <cell r="D161" t="str">
            <v>341003199907311827</v>
          </cell>
          <cell r="E161" t="str">
            <v>女</v>
          </cell>
          <cell r="F161" t="str">
            <v>汉族</v>
          </cell>
          <cell r="G161" t="str">
            <v>1999-07-31</v>
          </cell>
          <cell r="H161" t="str">
            <v>安徽黄山</v>
          </cell>
          <cell r="I161" t="str">
            <v>否</v>
          </cell>
          <cell r="J161" t="str">
            <v>安徽黄山</v>
          </cell>
          <cell r="K161" t="str">
            <v>江苏省南京市浦口区江浦街道风华府8栋1单元401室</v>
          </cell>
          <cell r="L161" t="str">
            <v>211800</v>
          </cell>
          <cell r="M161" t="str">
            <v>2322337298@qq.com</v>
          </cell>
          <cell r="N161" t="str">
            <v>无</v>
          </cell>
          <cell r="O161" t="str">
            <v>18652060973</v>
          </cell>
          <cell r="P161" t="str">
            <v>未婚</v>
          </cell>
          <cell r="Q161" t="str">
            <v>健康</v>
          </cell>
          <cell r="R161" t="str">
            <v>中国共产主义青年团团员</v>
          </cell>
        </row>
        <row r="161">
          <cell r="T161" t="str">
            <v>南京市浦口区中心医院</v>
          </cell>
          <cell r="U161" t="str">
            <v>2020-07-18</v>
          </cell>
          <cell r="V161" t="str">
            <v>无</v>
          </cell>
          <cell r="W161" t="str">
            <v>无</v>
          </cell>
          <cell r="X161" t="str">
            <v>无</v>
          </cell>
          <cell r="Y161" t="str">
            <v>其他</v>
          </cell>
          <cell r="Z161" t="str">
            <v>全日制</v>
          </cell>
          <cell r="AA161" t="str">
            <v>江苏卫生健康职业学院</v>
          </cell>
        </row>
        <row r="162">
          <cell r="B162" t="str">
            <v>戴苑苑</v>
          </cell>
          <cell r="C162" t="str">
            <v>身份证号</v>
          </cell>
          <cell r="D162" t="str">
            <v>341224199807267825</v>
          </cell>
          <cell r="E162" t="str">
            <v>女</v>
          </cell>
          <cell r="F162" t="str">
            <v>汉族</v>
          </cell>
          <cell r="G162" t="str">
            <v>1998-07-26</v>
          </cell>
          <cell r="H162" t="str">
            <v>安徽亳州</v>
          </cell>
          <cell r="I162" t="str">
            <v>否</v>
          </cell>
          <cell r="J162" t="str">
            <v>安徽省亳州市蒙城县</v>
          </cell>
          <cell r="K162" t="str">
            <v>安徽省亳州市蒙城县体育路金色家园</v>
          </cell>
          <cell r="L162" t="str">
            <v>233500</v>
          </cell>
          <cell r="M162" t="str">
            <v>2968660037@qq.com</v>
          </cell>
          <cell r="N162" t="str">
            <v>无</v>
          </cell>
          <cell r="O162" t="str">
            <v>13665606206</v>
          </cell>
          <cell r="P162" t="str">
            <v>未婚</v>
          </cell>
          <cell r="Q162" t="str">
            <v>健康</v>
          </cell>
          <cell r="R162" t="str">
            <v>中国共产主义青年团团员</v>
          </cell>
        </row>
        <row r="162">
          <cell r="T162" t="str">
            <v>无</v>
          </cell>
        </row>
        <row r="162">
          <cell r="V162" t="str">
            <v>无</v>
          </cell>
          <cell r="W162" t="str">
            <v>无</v>
          </cell>
          <cell r="X162" t="str">
            <v>无</v>
          </cell>
          <cell r="Y162" t="str">
            <v>2021年毕业生</v>
          </cell>
          <cell r="Z162" t="str">
            <v>全日制</v>
          </cell>
          <cell r="AA162" t="str">
            <v>安徽医科大学</v>
          </cell>
        </row>
        <row r="163">
          <cell r="B163" t="str">
            <v>戴媛媛</v>
          </cell>
          <cell r="C163" t="str">
            <v>身份证号</v>
          </cell>
          <cell r="D163" t="str">
            <v>320114199112271526</v>
          </cell>
          <cell r="E163" t="str">
            <v>女</v>
          </cell>
          <cell r="F163" t="str">
            <v>汉族</v>
          </cell>
          <cell r="G163" t="str">
            <v>1991-12-27</v>
          </cell>
          <cell r="H163" t="str">
            <v>江苏南京</v>
          </cell>
          <cell r="I163" t="str">
            <v>是</v>
          </cell>
          <cell r="J163" t="str">
            <v>南京</v>
          </cell>
          <cell r="K163" t="str">
            <v>南京市秦淮区来凤街23号三单元306室</v>
          </cell>
          <cell r="L163" t="str">
            <v>210000</v>
          </cell>
          <cell r="M163" t="str">
            <v>784447130@qq.com</v>
          </cell>
          <cell r="N163" t="str">
            <v>52226311</v>
          </cell>
          <cell r="O163" t="str">
            <v>13951814750</v>
          </cell>
          <cell r="P163" t="str">
            <v>已婚</v>
          </cell>
          <cell r="Q163" t="str">
            <v>健康</v>
          </cell>
          <cell r="R163" t="str">
            <v>中国共产党党员</v>
          </cell>
          <cell r="S163" t="str">
            <v>2012-12-18</v>
          </cell>
          <cell r="T163" t="str">
            <v>南京市妇幼保健院</v>
          </cell>
          <cell r="U163" t="str">
            <v>2014-08-01</v>
          </cell>
          <cell r="V163" t="str">
            <v>主管护师</v>
          </cell>
          <cell r="W163" t="str">
            <v>无</v>
          </cell>
          <cell r="X163" t="str">
            <v>护士执业证书</v>
          </cell>
          <cell r="Y163" t="str">
            <v>社会人员</v>
          </cell>
          <cell r="Z163" t="str">
            <v>全日制</v>
          </cell>
          <cell r="AA163" t="str">
            <v>南京中医院大学</v>
          </cell>
        </row>
        <row r="164">
          <cell r="B164" t="str">
            <v>戴珍雅</v>
          </cell>
          <cell r="C164" t="str">
            <v>身份证号</v>
          </cell>
          <cell r="D164" t="str">
            <v>320123200101160021</v>
          </cell>
          <cell r="E164" t="str">
            <v>女</v>
          </cell>
          <cell r="F164" t="str">
            <v>汉族</v>
          </cell>
          <cell r="G164" t="str">
            <v>2001-01-16</v>
          </cell>
          <cell r="H164" t="str">
            <v>江苏南京</v>
          </cell>
          <cell r="I164" t="str">
            <v>是</v>
          </cell>
          <cell r="J164" t="str">
            <v>江苏省南京市六合区</v>
          </cell>
          <cell r="K164" t="str">
            <v>江苏省南京市六合区雄州街道灵冶公寓13幢1单元302</v>
          </cell>
          <cell r="L164" t="str">
            <v>211500</v>
          </cell>
          <cell r="M164" t="str">
            <v>514378603@qq.com</v>
          </cell>
          <cell r="N164" t="str">
            <v>无</v>
          </cell>
          <cell r="O164" t="str">
            <v>18795912769</v>
          </cell>
          <cell r="P164" t="str">
            <v>未婚</v>
          </cell>
          <cell r="Q164" t="str">
            <v>健康</v>
          </cell>
          <cell r="R164" t="str">
            <v>群众</v>
          </cell>
        </row>
        <row r="164">
          <cell r="T164" t="str">
            <v>无</v>
          </cell>
        </row>
        <row r="164">
          <cell r="V164" t="str">
            <v>无</v>
          </cell>
          <cell r="W164" t="str">
            <v>无</v>
          </cell>
          <cell r="X164" t="str">
            <v>无</v>
          </cell>
          <cell r="Y164" t="str">
            <v>2021年毕业生</v>
          </cell>
          <cell r="Z164" t="str">
            <v>全日制</v>
          </cell>
          <cell r="AA164" t="str">
            <v>江苏卫生健康职业学院</v>
          </cell>
        </row>
        <row r="165">
          <cell r="B165" t="str">
            <v>单从</v>
          </cell>
          <cell r="C165" t="str">
            <v>身份证号</v>
          </cell>
          <cell r="D165" t="str">
            <v>34222219970115162X</v>
          </cell>
          <cell r="E165" t="str">
            <v>女</v>
          </cell>
          <cell r="F165" t="str">
            <v>汉族</v>
          </cell>
          <cell r="G165" t="str">
            <v>1997-01-15</v>
          </cell>
          <cell r="H165" t="str">
            <v>安徽宿州</v>
          </cell>
          <cell r="I165" t="str">
            <v>否</v>
          </cell>
          <cell r="J165" t="str">
            <v>安徽宿州</v>
          </cell>
          <cell r="K165" t="str">
            <v>安徽省宿州市萧县新庄镇</v>
          </cell>
          <cell r="L165" t="str">
            <v>235200</v>
          </cell>
          <cell r="M165" t="str">
            <v>2797704342@qq.com</v>
          </cell>
          <cell r="N165" t="str">
            <v>18756105596</v>
          </cell>
          <cell r="O165" t="str">
            <v>18756105596</v>
          </cell>
          <cell r="P165" t="str">
            <v>未婚</v>
          </cell>
          <cell r="Q165" t="str">
            <v>健康</v>
          </cell>
          <cell r="R165" t="str">
            <v>中国共产主义青年团团员</v>
          </cell>
        </row>
        <row r="165">
          <cell r="T165" t="str">
            <v>无</v>
          </cell>
        </row>
        <row r="165">
          <cell r="V165" t="str">
            <v>无</v>
          </cell>
          <cell r="W165" t="str">
            <v>无</v>
          </cell>
          <cell r="X165" t="str">
            <v>2019.05.20获得护士资格证</v>
          </cell>
          <cell r="Y165" t="str">
            <v>2021年毕业生</v>
          </cell>
          <cell r="Z165" t="str">
            <v>全日制</v>
          </cell>
          <cell r="AA165" t="str">
            <v>安徽理工大学</v>
          </cell>
        </row>
        <row r="166">
          <cell r="B166" t="str">
            <v>单雨霏</v>
          </cell>
          <cell r="C166" t="str">
            <v>身份证号</v>
          </cell>
          <cell r="D166" t="str">
            <v>320724199806033923</v>
          </cell>
          <cell r="E166" t="str">
            <v>女</v>
          </cell>
          <cell r="F166" t="str">
            <v>汉族</v>
          </cell>
          <cell r="G166" t="str">
            <v>1998-06-03</v>
          </cell>
          <cell r="H166" t="str">
            <v>江苏连云港</v>
          </cell>
          <cell r="I166" t="str">
            <v>否</v>
          </cell>
          <cell r="J166" t="str">
            <v>江苏连云港</v>
          </cell>
          <cell r="K166" t="str">
            <v>连云港市灌南县张店镇南北街108号</v>
          </cell>
          <cell r="L166" t="str">
            <v>223500</v>
          </cell>
          <cell r="M166" t="str">
            <v>1442849105@qq.com</v>
          </cell>
          <cell r="N166" t="str">
            <v>18851863780</v>
          </cell>
          <cell r="O166" t="str">
            <v>18851863780</v>
          </cell>
          <cell r="P166" t="str">
            <v>未婚</v>
          </cell>
          <cell r="Q166" t="str">
            <v>健康</v>
          </cell>
          <cell r="R166" t="str">
            <v>中国共产主义青年团团员</v>
          </cell>
        </row>
        <row r="166">
          <cell r="T166" t="str">
            <v>无</v>
          </cell>
        </row>
        <row r="166">
          <cell r="V166" t="str">
            <v>无</v>
          </cell>
          <cell r="W166" t="str">
            <v>无</v>
          </cell>
          <cell r="X166" t="str">
            <v>2017.12.16：全国大学生英语四级证书
2018.06.16：全国大学生英语六级证书
2018.12.22：红十字救护员证
2018.04.04：普通话水平测试等级证书
2018.09.01：全国计算机等级考试一级合格证书
2018.12.10：江苏省高等学校计算机等级考试证书</v>
          </cell>
          <cell r="Y166" t="str">
            <v>2021年毕业生</v>
          </cell>
          <cell r="Z166" t="str">
            <v>全日制</v>
          </cell>
          <cell r="AA166" t="str">
            <v>南京中医药大学</v>
          </cell>
        </row>
        <row r="167">
          <cell r="B167" t="str">
            <v>单雨心</v>
          </cell>
          <cell r="C167" t="str">
            <v>身份证号</v>
          </cell>
          <cell r="D167" t="str">
            <v>342225199707184026</v>
          </cell>
          <cell r="E167" t="str">
            <v>女</v>
          </cell>
          <cell r="F167" t="str">
            <v>汉族</v>
          </cell>
          <cell r="G167" t="str">
            <v>1997-07-18</v>
          </cell>
          <cell r="H167" t="str">
            <v>安徽宿州</v>
          </cell>
          <cell r="I167" t="str">
            <v>否</v>
          </cell>
          <cell r="J167" t="str">
            <v>安徽省宿州市泗县墩集镇</v>
          </cell>
          <cell r="K167" t="str">
            <v>安徽省宿州市泗县</v>
          </cell>
          <cell r="L167" t="str">
            <v>234309</v>
          </cell>
          <cell r="M167" t="str">
            <v>2578097582@qq.com</v>
          </cell>
          <cell r="N167" t="str">
            <v>14790742031</v>
          </cell>
          <cell r="O167" t="str">
            <v>14790742031</v>
          </cell>
          <cell r="P167" t="str">
            <v>未婚</v>
          </cell>
          <cell r="Q167" t="str">
            <v>健康</v>
          </cell>
          <cell r="R167" t="str">
            <v>中国共产主义青年团团员</v>
          </cell>
          <cell r="S167" t="str">
            <v>2014-03-22</v>
          </cell>
          <cell r="T167" t="str">
            <v>无</v>
          </cell>
        </row>
        <row r="167">
          <cell r="V167" t="str">
            <v>无</v>
          </cell>
          <cell r="W167" t="str">
            <v>无</v>
          </cell>
          <cell r="X167" t="str">
            <v>2020年10已获得护士执业证书</v>
          </cell>
          <cell r="Y167" t="str">
            <v>2021年毕业生</v>
          </cell>
          <cell r="Z167" t="str">
            <v>全日制</v>
          </cell>
          <cell r="AA167" t="str">
            <v>铜陵职业技术学院</v>
          </cell>
        </row>
        <row r="168">
          <cell r="B168" t="str">
            <v>邓晨茜楠</v>
          </cell>
          <cell r="C168" t="str">
            <v>身份证号</v>
          </cell>
          <cell r="D168" t="str">
            <v>32028119940312576x</v>
          </cell>
          <cell r="E168" t="str">
            <v>女</v>
          </cell>
          <cell r="F168" t="str">
            <v>汉族</v>
          </cell>
          <cell r="G168" t="str">
            <v>1994-03-12</v>
          </cell>
          <cell r="H168" t="str">
            <v>江苏江阴</v>
          </cell>
          <cell r="I168" t="str">
            <v>否</v>
          </cell>
          <cell r="J168" t="str">
            <v>江苏江阴</v>
          </cell>
          <cell r="K168" t="str">
            <v>江苏省江阴市南闸镇锡澄路695—4</v>
          </cell>
          <cell r="L168" t="str">
            <v>214400</v>
          </cell>
          <cell r="M168" t="str">
            <v>15961606078@163.com</v>
          </cell>
          <cell r="N168" t="str">
            <v>0510—86182000</v>
          </cell>
          <cell r="O168" t="str">
            <v>15961606078</v>
          </cell>
          <cell r="P168" t="str">
            <v>未婚</v>
          </cell>
          <cell r="Q168" t="str">
            <v>健康</v>
          </cell>
          <cell r="R168" t="str">
            <v>中国共产主义青年团团员</v>
          </cell>
        </row>
        <row r="168">
          <cell r="T168" t="str">
            <v>江苏省江阴市第三人民医院</v>
          </cell>
        </row>
        <row r="168">
          <cell r="V168" t="str">
            <v>药士</v>
          </cell>
          <cell r="W168" t="str">
            <v>无</v>
          </cell>
          <cell r="X168" t="str">
            <v>卫生专业药学类初级（士）</v>
          </cell>
          <cell r="Y168" t="str">
            <v>社会人员</v>
          </cell>
          <cell r="Z168" t="str">
            <v>成人教育</v>
          </cell>
          <cell r="AA168" t="str">
            <v>中国药科大学</v>
          </cell>
        </row>
        <row r="169">
          <cell r="B169" t="str">
            <v>邓荻</v>
          </cell>
          <cell r="C169" t="str">
            <v>身份证号</v>
          </cell>
          <cell r="D169" t="str">
            <v>320802199607103025</v>
          </cell>
          <cell r="E169" t="str">
            <v>女</v>
          </cell>
          <cell r="F169" t="str">
            <v>汉族</v>
          </cell>
          <cell r="G169" t="str">
            <v>1996-07-10</v>
          </cell>
          <cell r="H169" t="str">
            <v>江苏淮安</v>
          </cell>
          <cell r="I169" t="str">
            <v>否</v>
          </cell>
          <cell r="J169" t="str">
            <v>江苏苏州</v>
          </cell>
          <cell r="K169" t="str">
            <v>淮安市清江浦区加州城B区8幢404室</v>
          </cell>
          <cell r="L169" t="str">
            <v>223001</v>
          </cell>
          <cell r="M169" t="str">
            <v>350275626@qq.com</v>
          </cell>
          <cell r="N169" t="str">
            <v>0517-83990286</v>
          </cell>
          <cell r="O169" t="str">
            <v>18862187649</v>
          </cell>
          <cell r="P169" t="str">
            <v>未婚</v>
          </cell>
          <cell r="Q169" t="str">
            <v>健康</v>
          </cell>
          <cell r="R169" t="str">
            <v>中国共产主义青年团团员</v>
          </cell>
        </row>
        <row r="169">
          <cell r="T169" t="str">
            <v>中国平安人寿保险股份有限公司苏州中心支公司</v>
          </cell>
          <cell r="U169" t="str">
            <v>2018-07-01</v>
          </cell>
          <cell r="V169" t="str">
            <v>无</v>
          </cell>
          <cell r="W169" t="str">
            <v>无</v>
          </cell>
          <cell r="X169" t="str">
            <v>无</v>
          </cell>
          <cell r="Y169" t="str">
            <v>社会人员</v>
          </cell>
          <cell r="Z169" t="str">
            <v>全日制</v>
          </cell>
          <cell r="AA169" t="str">
            <v>苏州大学</v>
          </cell>
        </row>
        <row r="170">
          <cell r="B170" t="str">
            <v>邓纪元</v>
          </cell>
          <cell r="C170" t="str">
            <v>身份证号</v>
          </cell>
          <cell r="D170" t="str">
            <v>341122200002103628</v>
          </cell>
          <cell r="E170" t="str">
            <v>女</v>
          </cell>
          <cell r="F170" t="str">
            <v>汉族</v>
          </cell>
          <cell r="G170" t="str">
            <v>2000-02-10</v>
          </cell>
          <cell r="H170" t="str">
            <v>安徽滁州</v>
          </cell>
          <cell r="I170" t="str">
            <v>否</v>
          </cell>
          <cell r="J170" t="str">
            <v>安徽滁州</v>
          </cell>
          <cell r="K170" t="str">
            <v>安徽省滁州市来安县老道班</v>
          </cell>
          <cell r="L170" t="str">
            <v>239000</v>
          </cell>
          <cell r="M170" t="str">
            <v>1820520489@qq.com</v>
          </cell>
          <cell r="N170" t="str">
            <v>无</v>
          </cell>
          <cell r="O170" t="str">
            <v>18010927191</v>
          </cell>
          <cell r="P170" t="str">
            <v>未婚</v>
          </cell>
          <cell r="Q170" t="str">
            <v>健康</v>
          </cell>
          <cell r="R170" t="str">
            <v>中国共产主义青年团团员</v>
          </cell>
        </row>
        <row r="170">
          <cell r="T170" t="str">
            <v>无</v>
          </cell>
        </row>
        <row r="170">
          <cell r="V170" t="str">
            <v>无</v>
          </cell>
          <cell r="W170" t="str">
            <v>无</v>
          </cell>
          <cell r="X170" t="str">
            <v>无</v>
          </cell>
          <cell r="Y170" t="str">
            <v>2021年毕业生</v>
          </cell>
          <cell r="Z170" t="str">
            <v>全日制</v>
          </cell>
          <cell r="AA170" t="str">
            <v>滁州城市职业学院</v>
          </cell>
        </row>
        <row r="171">
          <cell r="B171" t="str">
            <v>邓建国</v>
          </cell>
          <cell r="C171" t="str">
            <v>身份证号</v>
          </cell>
          <cell r="D171" t="str">
            <v>341224199201069218</v>
          </cell>
          <cell r="E171" t="str">
            <v>男</v>
          </cell>
          <cell r="F171" t="str">
            <v>汉族</v>
          </cell>
          <cell r="G171" t="str">
            <v>1992-01-06</v>
          </cell>
          <cell r="H171" t="str">
            <v>安徽亳州</v>
          </cell>
          <cell r="I171" t="str">
            <v>否</v>
          </cell>
          <cell r="J171" t="str">
            <v>安徽蒙城县</v>
          </cell>
          <cell r="K171" t="str">
            <v>南京市玄武区月苑三村3幢602室</v>
          </cell>
          <cell r="L171" t="str">
            <v>210002</v>
          </cell>
          <cell r="M171" t="str">
            <v>2604646379@qq.com</v>
          </cell>
          <cell r="N171" t="str">
            <v>18225905102</v>
          </cell>
          <cell r="O171" t="str">
            <v>18225905102</v>
          </cell>
          <cell r="P171" t="str">
            <v>已婚</v>
          </cell>
          <cell r="Q171" t="str">
            <v>健康</v>
          </cell>
          <cell r="R171" t="str">
            <v>群众</v>
          </cell>
        </row>
        <row r="171">
          <cell r="T171" t="str">
            <v>江苏省中西医结合医院</v>
          </cell>
        </row>
        <row r="171">
          <cell r="V171" t="str">
            <v>护师</v>
          </cell>
          <cell r="W171" t="str">
            <v>无</v>
          </cell>
          <cell r="X171" t="str">
            <v>护士执业资格证书</v>
          </cell>
          <cell r="Y171" t="str">
            <v>社会人员</v>
          </cell>
          <cell r="Z171" t="str">
            <v>全日制</v>
          </cell>
          <cell r="AA171" t="str">
            <v>蚌埠医学院</v>
          </cell>
        </row>
        <row r="172">
          <cell r="B172" t="str">
            <v>邓腊梅</v>
          </cell>
          <cell r="C172" t="str">
            <v>身份证号</v>
          </cell>
          <cell r="D172" t="str">
            <v>342601199801247127</v>
          </cell>
          <cell r="E172" t="str">
            <v>女</v>
          </cell>
          <cell r="F172" t="str">
            <v>汉族</v>
          </cell>
          <cell r="G172" t="str">
            <v>1998-01-24</v>
          </cell>
          <cell r="H172" t="str">
            <v>安徽巢湖</v>
          </cell>
          <cell r="I172" t="str">
            <v>否</v>
          </cell>
          <cell r="J172" t="str">
            <v>安徽巢湖</v>
          </cell>
          <cell r="K172" t="str">
            <v>安徽省巢湖市7410工厂</v>
          </cell>
          <cell r="L172" t="str">
            <v>238000</v>
          </cell>
          <cell r="M172" t="str">
            <v>1925329361@qq.com</v>
          </cell>
          <cell r="N172" t="str">
            <v>15156549607</v>
          </cell>
          <cell r="O172" t="str">
            <v>15156549607</v>
          </cell>
          <cell r="P172" t="str">
            <v>未婚</v>
          </cell>
          <cell r="Q172" t="str">
            <v>健康</v>
          </cell>
          <cell r="R172" t="str">
            <v>中国共产主义青年团团员</v>
          </cell>
        </row>
        <row r="172">
          <cell r="T172" t="str">
            <v>无</v>
          </cell>
        </row>
        <row r="172">
          <cell r="V172" t="str">
            <v>无</v>
          </cell>
          <cell r="W172" t="str">
            <v>无</v>
          </cell>
          <cell r="X172" t="str">
            <v>育婴师三级证书</v>
          </cell>
          <cell r="Y172" t="str">
            <v>2021年毕业生</v>
          </cell>
          <cell r="Z172" t="str">
            <v>全日制</v>
          </cell>
          <cell r="AA172" t="str">
            <v>安徽三联学院</v>
          </cell>
        </row>
        <row r="173">
          <cell r="B173" t="str">
            <v>邓锐</v>
          </cell>
          <cell r="C173" t="str">
            <v>身份证号</v>
          </cell>
          <cell r="D173" t="str">
            <v>341125200007196324</v>
          </cell>
          <cell r="E173" t="str">
            <v>女</v>
          </cell>
          <cell r="F173" t="str">
            <v>汉族</v>
          </cell>
          <cell r="G173" t="str">
            <v>2000-07-19</v>
          </cell>
          <cell r="H173" t="str">
            <v>安徽滁州</v>
          </cell>
          <cell r="I173" t="str">
            <v>否</v>
          </cell>
          <cell r="J173" t="str">
            <v>安徽省定远县</v>
          </cell>
          <cell r="K173" t="str">
            <v>安徽省定远县桃花源南苑</v>
          </cell>
          <cell r="L173" t="str">
            <v>233200</v>
          </cell>
          <cell r="M173" t="str">
            <v>1465783422@qq.com</v>
          </cell>
          <cell r="N173" t="str">
            <v>无</v>
          </cell>
          <cell r="O173" t="str">
            <v>17855004676</v>
          </cell>
          <cell r="P173" t="str">
            <v>未婚</v>
          </cell>
          <cell r="Q173" t="str">
            <v>健康</v>
          </cell>
          <cell r="R173" t="str">
            <v>中国共产主义青年团团员</v>
          </cell>
        </row>
        <row r="173">
          <cell r="T173" t="str">
            <v>无</v>
          </cell>
        </row>
        <row r="173">
          <cell r="V173" t="str">
            <v>初级护士</v>
          </cell>
          <cell r="W173" t="str">
            <v>无</v>
          </cell>
          <cell r="X173" t="str">
            <v>护士职业资格证</v>
          </cell>
          <cell r="Y173" t="str">
            <v>2021年毕业生</v>
          </cell>
          <cell r="Z173" t="str">
            <v>全日制</v>
          </cell>
          <cell r="AA173" t="str">
            <v>滁州城市职业学院</v>
          </cell>
        </row>
        <row r="174">
          <cell r="B174" t="str">
            <v>邓星雨</v>
          </cell>
          <cell r="C174" t="str">
            <v>身份证号</v>
          </cell>
          <cell r="D174" t="str">
            <v>341125200002114908</v>
          </cell>
          <cell r="E174" t="str">
            <v>女</v>
          </cell>
          <cell r="F174" t="str">
            <v>汉族</v>
          </cell>
          <cell r="G174" t="str">
            <v>2000-02-11</v>
          </cell>
          <cell r="H174" t="str">
            <v>皖</v>
          </cell>
          <cell r="I174" t="str">
            <v>否</v>
          </cell>
          <cell r="J174" t="str">
            <v>安徽省滁州定远县永康镇</v>
          </cell>
          <cell r="K174" t="str">
            <v>安徽省滁州定远县永康镇</v>
          </cell>
          <cell r="L174" t="str">
            <v>239000</v>
          </cell>
          <cell r="M174" t="str">
            <v>3037184187@qq.com</v>
          </cell>
          <cell r="N174" t="str">
            <v>17855015643</v>
          </cell>
          <cell r="O174" t="str">
            <v>17855015643</v>
          </cell>
          <cell r="P174" t="str">
            <v>未婚</v>
          </cell>
          <cell r="Q174" t="str">
            <v>健康</v>
          </cell>
          <cell r="R174" t="str">
            <v>中国共产主义青年团团员</v>
          </cell>
        </row>
        <row r="174">
          <cell r="T174" t="str">
            <v>无</v>
          </cell>
        </row>
        <row r="174">
          <cell r="V174" t="str">
            <v>无</v>
          </cell>
          <cell r="W174" t="str">
            <v>无</v>
          </cell>
          <cell r="X174" t="str">
            <v>应届毕业生，代发</v>
          </cell>
          <cell r="Y174" t="str">
            <v>2021年毕业生</v>
          </cell>
          <cell r="Z174" t="str">
            <v>全日制</v>
          </cell>
          <cell r="AA174" t="str">
            <v>滁州城市职业学院</v>
          </cell>
        </row>
        <row r="175">
          <cell r="B175" t="str">
            <v>翟毓妍</v>
          </cell>
          <cell r="C175" t="str">
            <v>身份证号</v>
          </cell>
          <cell r="D175" t="str">
            <v>320102199703224646</v>
          </cell>
          <cell r="E175" t="str">
            <v>女</v>
          </cell>
          <cell r="F175" t="str">
            <v>汉族</v>
          </cell>
          <cell r="G175" t="str">
            <v>1997-03-22</v>
          </cell>
          <cell r="H175" t="str">
            <v>江苏南京</v>
          </cell>
          <cell r="I175" t="str">
            <v>是</v>
          </cell>
          <cell r="J175" t="str">
            <v>江苏省南京市玄武区</v>
          </cell>
          <cell r="K175" t="str">
            <v>江苏省南京市玄武区小卫街16号7幢</v>
          </cell>
          <cell r="L175" t="str">
            <v>210014</v>
          </cell>
          <cell r="M175" t="str">
            <v>1135438506@qq.com</v>
          </cell>
          <cell r="N175" t="str">
            <v>无</v>
          </cell>
          <cell r="O175" t="str">
            <v>15151889915</v>
          </cell>
          <cell r="P175" t="str">
            <v>未婚</v>
          </cell>
          <cell r="Q175" t="str">
            <v>健康</v>
          </cell>
          <cell r="R175" t="str">
            <v>中国共产主义青年团团员</v>
          </cell>
        </row>
        <row r="175">
          <cell r="T175" t="str">
            <v>无</v>
          </cell>
        </row>
        <row r="175">
          <cell r="V175" t="str">
            <v>无</v>
          </cell>
          <cell r="W175" t="str">
            <v>无</v>
          </cell>
          <cell r="X175" t="str">
            <v>1. ⼤学英语四级（CET 4）：502分；大学英语六级（CET 6）：479分； 
2. 全国及江苏省计算机⼆级，熟练运用office相关软件； 
3. 全国普通话水平测试⼆级甲等； 
4. 钢琴社会艺术水平考试十级。</v>
          </cell>
          <cell r="Y175" t="str">
            <v>2021年毕业生</v>
          </cell>
          <cell r="Z175" t="str">
            <v>全日制</v>
          </cell>
          <cell r="AA175" t="str">
            <v>南京中医药大学</v>
          </cell>
        </row>
        <row r="176">
          <cell r="B176" t="str">
            <v>邸雅婷</v>
          </cell>
          <cell r="C176" t="str">
            <v>身份证号</v>
          </cell>
          <cell r="D176" t="str">
            <v>32132419980412488X</v>
          </cell>
          <cell r="E176" t="str">
            <v>女</v>
          </cell>
          <cell r="F176" t="str">
            <v>汉族</v>
          </cell>
          <cell r="G176" t="str">
            <v>1998-04-12</v>
          </cell>
          <cell r="H176" t="str">
            <v>江苏省宿迁市</v>
          </cell>
          <cell r="I176" t="str">
            <v>否</v>
          </cell>
          <cell r="J176" t="str">
            <v>江苏省宿迁市宿城区陈集镇</v>
          </cell>
          <cell r="K176" t="str">
            <v>江苏省宿迁市陈集镇仓王曹桥6组</v>
          </cell>
          <cell r="L176" t="str">
            <v>223800</v>
          </cell>
          <cell r="M176" t="str">
            <v>2053585242@qq.com</v>
          </cell>
          <cell r="N176" t="str">
            <v>17851965152</v>
          </cell>
          <cell r="O176" t="str">
            <v>17851965152</v>
          </cell>
          <cell r="P176" t="str">
            <v>未婚</v>
          </cell>
          <cell r="Q176" t="str">
            <v>健康</v>
          </cell>
          <cell r="R176" t="str">
            <v>中国共产主义青年团团员</v>
          </cell>
        </row>
        <row r="176">
          <cell r="T176" t="str">
            <v>无</v>
          </cell>
          <cell r="U176" t="str">
            <v>2021-07-01</v>
          </cell>
          <cell r="V176" t="str">
            <v>无</v>
          </cell>
          <cell r="W176" t="str">
            <v>无</v>
          </cell>
          <cell r="X176" t="str">
            <v>高级育婴师</v>
          </cell>
          <cell r="Y176" t="str">
            <v>2021年毕业生</v>
          </cell>
          <cell r="Z176" t="str">
            <v>全日制</v>
          </cell>
          <cell r="AA176" t="str">
            <v>扬州市职业大学</v>
          </cell>
        </row>
        <row r="177">
          <cell r="B177" t="str">
            <v>丁丹</v>
          </cell>
          <cell r="C177" t="str">
            <v>身份证号</v>
          </cell>
          <cell r="D177" t="str">
            <v>320981200106070460</v>
          </cell>
          <cell r="E177" t="str">
            <v>女</v>
          </cell>
          <cell r="F177" t="str">
            <v>汉族</v>
          </cell>
          <cell r="G177" t="str">
            <v>2001-06-07</v>
          </cell>
          <cell r="H177" t="str">
            <v>江苏东台</v>
          </cell>
          <cell r="I177" t="str">
            <v>否</v>
          </cell>
          <cell r="J177" t="str">
            <v>江苏东台市</v>
          </cell>
          <cell r="K177" t="str">
            <v>江苏省盐城市东台市范公中路122号</v>
          </cell>
          <cell r="L177" t="str">
            <v>224200</v>
          </cell>
          <cell r="M177" t="str">
            <v>1030518955@qq.com</v>
          </cell>
          <cell r="N177" t="str">
            <v>无</v>
          </cell>
          <cell r="O177" t="str">
            <v>15716297702</v>
          </cell>
          <cell r="P177" t="str">
            <v>未婚</v>
          </cell>
          <cell r="Q177" t="str">
            <v>健康</v>
          </cell>
          <cell r="R177" t="str">
            <v>中国共产主义青年团团员</v>
          </cell>
        </row>
        <row r="177">
          <cell r="T177" t="str">
            <v>无</v>
          </cell>
        </row>
        <row r="177">
          <cell r="V177" t="str">
            <v>无</v>
          </cell>
          <cell r="W177" t="str">
            <v>无</v>
          </cell>
          <cell r="X177" t="str">
            <v>无</v>
          </cell>
          <cell r="Y177" t="str">
            <v>2021年毕业生</v>
          </cell>
          <cell r="Z177" t="str">
            <v>全日制</v>
          </cell>
          <cell r="AA177" t="str">
            <v>江苏省联合职业技术学院南通卫生分院</v>
          </cell>
        </row>
        <row r="178">
          <cell r="B178" t="str">
            <v>丁佳昕</v>
          </cell>
          <cell r="C178" t="str">
            <v>身份证号</v>
          </cell>
          <cell r="D178" t="str">
            <v>321101199805062021</v>
          </cell>
          <cell r="E178" t="str">
            <v>女</v>
          </cell>
          <cell r="F178" t="str">
            <v>汉族</v>
          </cell>
          <cell r="G178" t="str">
            <v>1998-05-06</v>
          </cell>
          <cell r="H178" t="str">
            <v>江苏镇江</v>
          </cell>
          <cell r="I178" t="str">
            <v>是</v>
          </cell>
          <cell r="J178" t="str">
            <v>江苏南京</v>
          </cell>
          <cell r="K178" t="str">
            <v>江苏省镇江市丹徒区中凯花园11幢407</v>
          </cell>
          <cell r="L178" t="str">
            <v>212000</v>
          </cell>
          <cell r="M178" t="str">
            <v>3477833525@qq.com</v>
          </cell>
          <cell r="N178" t="str">
            <v>84352465</v>
          </cell>
          <cell r="O178" t="str">
            <v>15050858125</v>
          </cell>
          <cell r="P178" t="str">
            <v>未婚</v>
          </cell>
          <cell r="Q178" t="str">
            <v>健康</v>
          </cell>
          <cell r="R178" t="str">
            <v>中国共产主义青年团团员</v>
          </cell>
        </row>
        <row r="178">
          <cell r="T178" t="str">
            <v>无</v>
          </cell>
        </row>
        <row r="178">
          <cell r="V178" t="str">
            <v>无</v>
          </cell>
          <cell r="W178" t="str">
            <v>无</v>
          </cell>
          <cell r="X178" t="str">
            <v>无</v>
          </cell>
          <cell r="Y178" t="str">
            <v>社会人员</v>
          </cell>
          <cell r="Z178" t="str">
            <v>全日制</v>
          </cell>
          <cell r="AA178" t="str">
            <v>南京中医药大学</v>
          </cell>
        </row>
        <row r="179">
          <cell r="B179" t="str">
            <v>丁娟</v>
          </cell>
          <cell r="C179" t="str">
            <v>身份证号</v>
          </cell>
          <cell r="D179" t="str">
            <v>420923199812013927</v>
          </cell>
          <cell r="E179" t="str">
            <v>女</v>
          </cell>
          <cell r="F179" t="str">
            <v>汉族</v>
          </cell>
          <cell r="G179" t="str">
            <v>1998-12-01</v>
          </cell>
          <cell r="H179" t="str">
            <v>湖北孝感</v>
          </cell>
          <cell r="I179" t="str">
            <v>否</v>
          </cell>
          <cell r="J179" t="str">
            <v>湖北云梦</v>
          </cell>
          <cell r="K179" t="str">
            <v>湖北省云梦县金税花园</v>
          </cell>
          <cell r="L179" t="str">
            <v>432500</v>
          </cell>
          <cell r="M179" t="str">
            <v>2940292373@qq.com</v>
          </cell>
          <cell r="N179" t="str">
            <v>16607292878</v>
          </cell>
          <cell r="O179" t="str">
            <v>16607292878</v>
          </cell>
          <cell r="P179" t="str">
            <v>未婚</v>
          </cell>
          <cell r="Q179" t="str">
            <v>健康</v>
          </cell>
          <cell r="R179" t="str">
            <v>中国共产主义青年团团员</v>
          </cell>
        </row>
        <row r="179">
          <cell r="T179" t="str">
            <v>无</v>
          </cell>
        </row>
        <row r="179">
          <cell r="V179" t="str">
            <v>无</v>
          </cell>
          <cell r="W179" t="str">
            <v>无</v>
          </cell>
          <cell r="X179" t="str">
            <v>无</v>
          </cell>
          <cell r="Y179" t="str">
            <v>2021年毕业生</v>
          </cell>
          <cell r="Z179" t="str">
            <v>全日制</v>
          </cell>
          <cell r="AA179" t="str">
            <v>湖北医药学院</v>
          </cell>
        </row>
        <row r="180">
          <cell r="B180" t="str">
            <v>丁柯辰</v>
          </cell>
          <cell r="C180" t="str">
            <v>身份证号</v>
          </cell>
          <cell r="D180" t="str">
            <v>320981199207132231</v>
          </cell>
          <cell r="E180" t="str">
            <v>男</v>
          </cell>
          <cell r="F180" t="str">
            <v>汉族</v>
          </cell>
          <cell r="G180" t="str">
            <v>1992-07-13</v>
          </cell>
          <cell r="H180" t="str">
            <v>江苏盐城</v>
          </cell>
          <cell r="I180" t="str">
            <v>否</v>
          </cell>
          <cell r="J180" t="str">
            <v>天津市南开区鞍山西道314号</v>
          </cell>
          <cell r="K180" t="str">
            <v>天津市西青区恒祥佳园2-1-705</v>
          </cell>
          <cell r="L180" t="str">
            <v>300380</v>
          </cell>
          <cell r="M180" t="str">
            <v>1074864886@qq.com</v>
          </cell>
          <cell r="N180" t="str">
            <v>无</v>
          </cell>
          <cell r="O180" t="str">
            <v>13702082787</v>
          </cell>
          <cell r="P180" t="str">
            <v>未婚</v>
          </cell>
          <cell r="Q180" t="str">
            <v>健康</v>
          </cell>
          <cell r="R180" t="str">
            <v>中国共产党党员</v>
          </cell>
          <cell r="S180" t="str">
            <v>2015-06-10</v>
          </cell>
          <cell r="T180" t="str">
            <v>天津中医药大学第一附属医院</v>
          </cell>
          <cell r="U180" t="str">
            <v>2016-09-01</v>
          </cell>
          <cell r="V180" t="str">
            <v>护师</v>
          </cell>
          <cell r="W180" t="str">
            <v>无</v>
          </cell>
          <cell r="X180" t="str">
            <v>初级（士）、专业技术资格证书
初级（师）、专业技术人员职业资格证书</v>
          </cell>
          <cell r="Y180" t="str">
            <v>社会人员</v>
          </cell>
          <cell r="Z180" t="str">
            <v>全日制</v>
          </cell>
          <cell r="AA180" t="str">
            <v>天津中医药大学</v>
          </cell>
        </row>
        <row r="181">
          <cell r="B181" t="str">
            <v>丁倩倩</v>
          </cell>
          <cell r="C181" t="str">
            <v>身份证号</v>
          </cell>
          <cell r="D181" t="str">
            <v>412725199901188229</v>
          </cell>
          <cell r="E181" t="str">
            <v>女</v>
          </cell>
          <cell r="F181" t="str">
            <v>汉族</v>
          </cell>
          <cell r="G181" t="str">
            <v>1999-01-18</v>
          </cell>
          <cell r="H181" t="str">
            <v>河南周口</v>
          </cell>
          <cell r="I181" t="str">
            <v>否</v>
          </cell>
          <cell r="J181" t="str">
            <v>周口市鹿邑县</v>
          </cell>
          <cell r="K181" t="str">
            <v>河南省鹿邑县马铺镇丁路口行政村</v>
          </cell>
          <cell r="L181" t="str">
            <v>477200</v>
          </cell>
          <cell r="M181" t="str">
            <v>3190855961@qq.com</v>
          </cell>
          <cell r="N181" t="str">
            <v>18749253061</v>
          </cell>
          <cell r="O181" t="str">
            <v>18749253061</v>
          </cell>
          <cell r="P181" t="str">
            <v>未婚</v>
          </cell>
          <cell r="Q181" t="str">
            <v>健康</v>
          </cell>
          <cell r="R181" t="str">
            <v>中国共产主义青年团团员</v>
          </cell>
        </row>
        <row r="181">
          <cell r="T181" t="str">
            <v>无</v>
          </cell>
        </row>
        <row r="181">
          <cell r="V181" t="str">
            <v>无</v>
          </cell>
          <cell r="W181" t="str">
            <v>无</v>
          </cell>
          <cell r="X181" t="str">
            <v>2019年06月参加“高等英语应用能力考试B级”成绩合格
2019年09月参加“全国计算机二级考试”成绩良好
2019年11月参加“全国普通话水平测试”成绩二级甲等
2019年12月获得学校“三星志愿者”称号
2020年06月参加“老年照护1+X职业技能等级证书”成绩合格
2021年4月获得“优秀实习生”称号</v>
          </cell>
          <cell r="Y181" t="str">
            <v>2021年毕业生</v>
          </cell>
          <cell r="Z181" t="str">
            <v>全日制</v>
          </cell>
          <cell r="AA181" t="str">
            <v>安徽中医药高专专科学校</v>
          </cell>
        </row>
        <row r="182">
          <cell r="B182" t="str">
            <v>丁思思</v>
          </cell>
          <cell r="C182" t="str">
            <v>身份证号</v>
          </cell>
          <cell r="D182" t="str">
            <v>320282199201123420</v>
          </cell>
          <cell r="E182" t="str">
            <v>女</v>
          </cell>
          <cell r="F182" t="str">
            <v>汉族</v>
          </cell>
          <cell r="G182" t="str">
            <v>1992-01-12</v>
          </cell>
          <cell r="H182" t="str">
            <v>江苏无锡</v>
          </cell>
          <cell r="I182" t="str">
            <v>否</v>
          </cell>
          <cell r="J182" t="str">
            <v>江苏省无锡市</v>
          </cell>
          <cell r="K182" t="str">
            <v>南京市栖霞区阳光雅居18栋905</v>
          </cell>
          <cell r="L182" t="str">
            <v>214000</v>
          </cell>
          <cell r="M182" t="str">
            <v>982934251@qq.com</v>
          </cell>
          <cell r="N182" t="str">
            <v>025-86992820</v>
          </cell>
          <cell r="O182" t="str">
            <v>15995390873</v>
          </cell>
          <cell r="P182" t="str">
            <v>已婚</v>
          </cell>
          <cell r="Q182" t="str">
            <v>健康</v>
          </cell>
          <cell r="R182" t="str">
            <v>中国共产主义青年团团员</v>
          </cell>
        </row>
        <row r="182">
          <cell r="T182" t="str">
            <v>无锡市第二人民医院</v>
          </cell>
        </row>
        <row r="182">
          <cell r="V182" t="str">
            <v>护师</v>
          </cell>
          <cell r="W182" t="str">
            <v>无</v>
          </cell>
          <cell r="X182" t="str">
            <v>护士执业资格证书 201232006594</v>
          </cell>
          <cell r="Y182" t="str">
            <v>社会人员</v>
          </cell>
          <cell r="Z182" t="str">
            <v>成人教育</v>
          </cell>
          <cell r="AA182" t="str">
            <v>江南大学</v>
          </cell>
        </row>
        <row r="183">
          <cell r="B183" t="str">
            <v>丁思媛</v>
          </cell>
          <cell r="C183" t="str">
            <v>身份证号</v>
          </cell>
          <cell r="D183" t="str">
            <v>320114199911100029</v>
          </cell>
          <cell r="E183" t="str">
            <v>女</v>
          </cell>
          <cell r="F183" t="str">
            <v>汉族</v>
          </cell>
          <cell r="G183" t="str">
            <v>1999-11-10</v>
          </cell>
          <cell r="H183" t="str">
            <v>江苏南京</v>
          </cell>
          <cell r="I183" t="str">
            <v>是</v>
          </cell>
          <cell r="J183" t="str">
            <v>江苏南京</v>
          </cell>
          <cell r="K183" t="str">
            <v>江苏省南京市雨花台区龙西路87号龙凤园</v>
          </cell>
          <cell r="L183" t="str">
            <v>210041</v>
          </cell>
          <cell r="M183" t="str">
            <v>934233090@qq.com</v>
          </cell>
          <cell r="N183" t="str">
            <v>-</v>
          </cell>
          <cell r="O183" t="str">
            <v>13405817837</v>
          </cell>
          <cell r="P183" t="str">
            <v>未婚</v>
          </cell>
          <cell r="Q183" t="str">
            <v>健康</v>
          </cell>
          <cell r="R183" t="str">
            <v>中国共产主义青年团团员</v>
          </cell>
        </row>
        <row r="183">
          <cell r="T183" t="str">
            <v>无</v>
          </cell>
        </row>
        <row r="183">
          <cell r="V183" t="str">
            <v>无</v>
          </cell>
          <cell r="W183" t="str">
            <v>无</v>
          </cell>
          <cell r="X183" t="str">
            <v>护士执业资格证，育婴师证</v>
          </cell>
          <cell r="Y183" t="str">
            <v>2021年毕业生</v>
          </cell>
          <cell r="Z183" t="str">
            <v>全日制</v>
          </cell>
          <cell r="AA183" t="str">
            <v>南京卫生高等职业技术学校</v>
          </cell>
        </row>
        <row r="184">
          <cell r="B184" t="str">
            <v>丁秀萍</v>
          </cell>
          <cell r="C184" t="str">
            <v>身份证号</v>
          </cell>
          <cell r="D184" t="str">
            <v>32062119920113732X</v>
          </cell>
          <cell r="E184" t="str">
            <v>女</v>
          </cell>
          <cell r="F184" t="str">
            <v>汉族</v>
          </cell>
          <cell r="G184" t="str">
            <v>1992-01-13</v>
          </cell>
          <cell r="H184" t="str">
            <v>江苏南通</v>
          </cell>
          <cell r="I184" t="str">
            <v>是</v>
          </cell>
          <cell r="J184" t="str">
            <v>南京市秦淮区中华路一号观城</v>
          </cell>
          <cell r="K184" t="str">
            <v>南京市秦淮区中华路一号观城</v>
          </cell>
          <cell r="L184" t="str">
            <v>210001</v>
          </cell>
          <cell r="M184" t="str">
            <v>951128504@qq.com</v>
          </cell>
          <cell r="N184" t="str">
            <v>13160069119</v>
          </cell>
          <cell r="O184" t="str">
            <v>13160069119</v>
          </cell>
          <cell r="P184" t="str">
            <v>已婚</v>
          </cell>
          <cell r="Q184" t="str">
            <v>健康</v>
          </cell>
          <cell r="R184" t="str">
            <v>中国共产党党员</v>
          </cell>
          <cell r="S184" t="str">
            <v>2011-12-01</v>
          </cell>
          <cell r="T184" t="str">
            <v>南京市儿童医院</v>
          </cell>
          <cell r="U184" t="str">
            <v>2012-08-01</v>
          </cell>
          <cell r="V184" t="str">
            <v>护师</v>
          </cell>
          <cell r="W184" t="str">
            <v>无</v>
          </cell>
          <cell r="X184" t="str">
            <v>护士执业资格证，护师职称</v>
          </cell>
          <cell r="Y184" t="str">
            <v>社会人员</v>
          </cell>
          <cell r="Z184" t="str">
            <v>成人教育</v>
          </cell>
          <cell r="AA184" t="str">
            <v>南京中医药大学健康学院</v>
          </cell>
        </row>
        <row r="185">
          <cell r="B185" t="str">
            <v>丁雪</v>
          </cell>
          <cell r="C185" t="str">
            <v>身份证号</v>
          </cell>
          <cell r="D185" t="str">
            <v>320382199310311629</v>
          </cell>
          <cell r="E185" t="str">
            <v>女</v>
          </cell>
          <cell r="F185" t="str">
            <v>汉族</v>
          </cell>
          <cell r="G185" t="str">
            <v>1993-10-31</v>
          </cell>
          <cell r="H185" t="str">
            <v>江苏徐州</v>
          </cell>
          <cell r="I185" t="str">
            <v>否</v>
          </cell>
          <cell r="J185" t="str">
            <v>江苏省邳州市陈楼镇丁庄村8组</v>
          </cell>
          <cell r="K185" t="str">
            <v>南京市浦口区天润城十六街区北区11栋</v>
          </cell>
          <cell r="L185" t="str">
            <v>211800</v>
          </cell>
          <cell r="M185" t="str">
            <v>2542767541@qq.com</v>
          </cell>
          <cell r="N185" t="str">
            <v>无</v>
          </cell>
          <cell r="O185" t="str">
            <v>13776627607</v>
          </cell>
          <cell r="P185" t="str">
            <v>已婚</v>
          </cell>
          <cell r="Q185" t="str">
            <v>健康</v>
          </cell>
          <cell r="R185" t="str">
            <v>中国共产党党员</v>
          </cell>
          <cell r="S185" t="str">
            <v>2014-05-25</v>
          </cell>
          <cell r="T185" t="str">
            <v>泰康仙林鼓楼医院</v>
          </cell>
          <cell r="U185" t="str">
            <v>2014-07-08</v>
          </cell>
          <cell r="V185" t="str">
            <v>护师</v>
          </cell>
          <cell r="W185" t="str">
            <v>无</v>
          </cell>
          <cell r="X185" t="str">
            <v>护士资格证书14321014100544
护师资格证书20171320101020300062</v>
          </cell>
          <cell r="Y185" t="str">
            <v>社会人员</v>
          </cell>
          <cell r="Z185" t="str">
            <v>全日制</v>
          </cell>
          <cell r="AA185" t="str">
            <v>扬州环境资源职业技术学院（扬州职业大学）</v>
          </cell>
        </row>
        <row r="186">
          <cell r="B186" t="str">
            <v>丁颖</v>
          </cell>
          <cell r="C186" t="str">
            <v>身份证号</v>
          </cell>
          <cell r="D186" t="str">
            <v>320122199911121620</v>
          </cell>
          <cell r="E186" t="str">
            <v>女</v>
          </cell>
          <cell r="F186" t="str">
            <v>汉族</v>
          </cell>
          <cell r="G186" t="str">
            <v>1999-11-12</v>
          </cell>
          <cell r="H186" t="str">
            <v>江苏南京</v>
          </cell>
          <cell r="I186" t="str">
            <v>是</v>
          </cell>
          <cell r="J186" t="str">
            <v>江苏省南京市</v>
          </cell>
          <cell r="K186" t="str">
            <v>南京市浦口区汤泉镇三泉村廖家营组21号</v>
          </cell>
          <cell r="L186" t="str">
            <v>211802</v>
          </cell>
          <cell r="M186" t="str">
            <v>2475345852@qq.com</v>
          </cell>
          <cell r="N186" t="str">
            <v>无</v>
          </cell>
          <cell r="O186" t="str">
            <v>18751966018</v>
          </cell>
          <cell r="P186" t="str">
            <v>未婚</v>
          </cell>
          <cell r="Q186" t="str">
            <v>健康</v>
          </cell>
          <cell r="R186" t="str">
            <v>中国共产主义青年团团员</v>
          </cell>
        </row>
        <row r="186">
          <cell r="T186" t="str">
            <v>无</v>
          </cell>
        </row>
        <row r="186">
          <cell r="V186" t="str">
            <v>无</v>
          </cell>
          <cell r="W186" t="str">
            <v>无</v>
          </cell>
          <cell r="X186" t="str">
            <v>取得护士资格证</v>
          </cell>
          <cell r="Y186" t="str">
            <v>2021年毕业生</v>
          </cell>
          <cell r="Z186" t="str">
            <v>全日制</v>
          </cell>
          <cell r="AA186" t="str">
            <v>江苏卫生健康职业学院</v>
          </cell>
        </row>
        <row r="187">
          <cell r="B187" t="str">
            <v>丁俣瑾</v>
          </cell>
          <cell r="C187" t="str">
            <v>身份证号</v>
          </cell>
          <cell r="D187" t="str">
            <v>340322199807210062</v>
          </cell>
          <cell r="E187" t="str">
            <v>女</v>
          </cell>
          <cell r="F187" t="str">
            <v>汉族</v>
          </cell>
          <cell r="G187" t="str">
            <v>1998-07-21</v>
          </cell>
          <cell r="H187" t="str">
            <v>安徽省蚌埠市</v>
          </cell>
          <cell r="I187" t="str">
            <v>否</v>
          </cell>
          <cell r="J187" t="str">
            <v>安徽省蚌埠市五河县</v>
          </cell>
          <cell r="K187" t="str">
            <v>安徽省蚌埠市五河县</v>
          </cell>
          <cell r="L187" t="str">
            <v>233300</v>
          </cell>
          <cell r="M187" t="str">
            <v>1248422387@qq.com</v>
          </cell>
          <cell r="N187" t="str">
            <v>19855376198</v>
          </cell>
          <cell r="O187" t="str">
            <v>19855376198</v>
          </cell>
          <cell r="P187" t="str">
            <v>未婚</v>
          </cell>
          <cell r="Q187" t="str">
            <v>健康</v>
          </cell>
          <cell r="R187" t="str">
            <v>中国共产主义青年团团员</v>
          </cell>
        </row>
        <row r="187">
          <cell r="T187" t="str">
            <v>无</v>
          </cell>
        </row>
        <row r="187">
          <cell r="V187" t="str">
            <v>无</v>
          </cell>
          <cell r="W187" t="str">
            <v>无</v>
          </cell>
          <cell r="X187" t="str">
            <v>老年照护资格证书</v>
          </cell>
          <cell r="Y187" t="str">
            <v>2021年毕业生</v>
          </cell>
          <cell r="Z187" t="str">
            <v>全日制</v>
          </cell>
          <cell r="AA187" t="str">
            <v>安徽中医药高等专科学校</v>
          </cell>
        </row>
        <row r="188">
          <cell r="B188" t="str">
            <v>丁正婷</v>
          </cell>
          <cell r="C188" t="str">
            <v>身份证号</v>
          </cell>
          <cell r="D188" t="str">
            <v>320924199404263823</v>
          </cell>
          <cell r="E188" t="str">
            <v>女</v>
          </cell>
          <cell r="F188" t="str">
            <v>汉族</v>
          </cell>
          <cell r="G188" t="str">
            <v>1994-04-26</v>
          </cell>
          <cell r="H188" t="str">
            <v>江苏盐城</v>
          </cell>
          <cell r="I188" t="str">
            <v>否</v>
          </cell>
          <cell r="J188" t="str">
            <v>江苏盐城市射阳县合德镇边港村一组42号</v>
          </cell>
          <cell r="K188" t="str">
            <v>南京秦淮区万达紫金明珠23幢楼2单元403</v>
          </cell>
          <cell r="L188" t="str">
            <v>210001</v>
          </cell>
          <cell r="M188" t="str">
            <v>1269444859@qq.com</v>
          </cell>
          <cell r="N188" t="str">
            <v>无</v>
          </cell>
          <cell r="O188" t="str">
            <v>17801172747</v>
          </cell>
          <cell r="P188" t="str">
            <v>未婚</v>
          </cell>
          <cell r="Q188" t="str">
            <v>健康</v>
          </cell>
          <cell r="R188" t="str">
            <v>群众</v>
          </cell>
        </row>
        <row r="188">
          <cell r="T188" t="str">
            <v>中国人民解放军总医院（三级甲等301医院）</v>
          </cell>
          <cell r="U188" t="str">
            <v>2015-08-01</v>
          </cell>
          <cell r="V188" t="str">
            <v>护师</v>
          </cell>
          <cell r="W188" t="str">
            <v>无</v>
          </cell>
          <cell r="X188" t="str">
            <v>1.执业证书：护士执业证书（执业证书编号：201583002302），注册日期：2015年12月4日，执业地点：解放军总医院，2020年12月8日于南京明基医院变更注册
2.技术资格证书：卫生专业技术资格证书，2018年6月3日，初级护师</v>
          </cell>
          <cell r="Y188" t="str">
            <v>社会人员</v>
          </cell>
          <cell r="Z188" t="str">
            <v>成人教育</v>
          </cell>
          <cell r="AA188" t="str">
            <v>长江大学</v>
          </cell>
        </row>
        <row r="189">
          <cell r="B189" t="str">
            <v>董佳文</v>
          </cell>
          <cell r="C189" t="str">
            <v>身份证号</v>
          </cell>
          <cell r="D189" t="str">
            <v>321023199502241420</v>
          </cell>
          <cell r="E189" t="str">
            <v>女</v>
          </cell>
          <cell r="F189" t="str">
            <v>汉族</v>
          </cell>
          <cell r="G189" t="str">
            <v>1995-02-24</v>
          </cell>
          <cell r="H189" t="str">
            <v>江苏扬州</v>
          </cell>
          <cell r="I189" t="str">
            <v>是</v>
          </cell>
          <cell r="J189" t="str">
            <v>南京</v>
          </cell>
          <cell r="K189" t="str">
            <v>南京市雨花台区</v>
          </cell>
          <cell r="L189" t="str">
            <v>213000</v>
          </cell>
          <cell r="M189" t="str">
            <v>892355658@qq.com</v>
          </cell>
          <cell r="N189" t="str">
            <v>15150519184</v>
          </cell>
          <cell r="O189" t="str">
            <v>15150519184</v>
          </cell>
          <cell r="P189" t="str">
            <v>未婚</v>
          </cell>
          <cell r="Q189" t="str">
            <v>健康</v>
          </cell>
          <cell r="R189" t="str">
            <v>中国共产主义青年团团员</v>
          </cell>
        </row>
        <row r="189">
          <cell r="T189" t="str">
            <v>南京市儿童医院</v>
          </cell>
          <cell r="U189" t="str">
            <v>2015-07-31</v>
          </cell>
          <cell r="V189" t="str">
            <v>护师</v>
          </cell>
          <cell r="W189" t="str">
            <v>无</v>
          </cell>
          <cell r="X189" t="str">
            <v>专业技术人员职业资格证书（初级）2018.06.03</v>
          </cell>
          <cell r="Y189" t="str">
            <v>社会人员</v>
          </cell>
          <cell r="Z189" t="str">
            <v>成人教育</v>
          </cell>
          <cell r="AA189" t="str">
            <v>南京医科大学</v>
          </cell>
        </row>
        <row r="190">
          <cell r="B190" t="str">
            <v>董骏华</v>
          </cell>
          <cell r="C190" t="str">
            <v>身份证号</v>
          </cell>
          <cell r="D190" t="str">
            <v>341181199405256025</v>
          </cell>
          <cell r="E190" t="str">
            <v>女</v>
          </cell>
          <cell r="F190" t="str">
            <v>汉族</v>
          </cell>
          <cell r="G190" t="str">
            <v>1994-05-25</v>
          </cell>
          <cell r="H190" t="str">
            <v>安徽滁州</v>
          </cell>
          <cell r="I190" t="str">
            <v>否</v>
          </cell>
          <cell r="J190" t="str">
            <v>安徽省滁州市天长市</v>
          </cell>
          <cell r="K190" t="str">
            <v>安徽省滁州市天长市郑集镇施庄村23号</v>
          </cell>
          <cell r="L190" t="str">
            <v>239300</v>
          </cell>
          <cell r="M190" t="str">
            <v>1724778163@qq.com</v>
          </cell>
          <cell r="N190" t="str">
            <v>无</v>
          </cell>
          <cell r="O190" t="str">
            <v>15555408208</v>
          </cell>
          <cell r="P190" t="str">
            <v>未婚</v>
          </cell>
          <cell r="Q190" t="str">
            <v>健康</v>
          </cell>
          <cell r="R190" t="str">
            <v>中国共产主义青年团团员</v>
          </cell>
          <cell r="S190" t="str">
            <v>2009-06-01</v>
          </cell>
          <cell r="T190" t="str">
            <v>镇江市第四人民医院</v>
          </cell>
          <cell r="U190" t="str">
            <v>2017-08-01</v>
          </cell>
          <cell r="V190" t="str">
            <v>护师</v>
          </cell>
          <cell r="W190" t="str">
            <v>无</v>
          </cell>
          <cell r="X190" t="str">
            <v>护士职业资格证书
护师职业资格证书</v>
          </cell>
          <cell r="Y190" t="str">
            <v>社会人员</v>
          </cell>
          <cell r="Z190" t="str">
            <v>全日制</v>
          </cell>
          <cell r="AA190" t="str">
            <v>安徽中医药大学</v>
          </cell>
        </row>
        <row r="191">
          <cell r="B191" t="str">
            <v>董开心</v>
          </cell>
          <cell r="C191" t="str">
            <v>身份证号</v>
          </cell>
          <cell r="D191" t="str">
            <v>320722200006260821</v>
          </cell>
          <cell r="E191" t="str">
            <v>女</v>
          </cell>
          <cell r="F191" t="str">
            <v>汉族</v>
          </cell>
          <cell r="G191" t="str">
            <v>2000-06-26</v>
          </cell>
          <cell r="H191" t="str">
            <v>江苏东海</v>
          </cell>
          <cell r="I191" t="str">
            <v>否</v>
          </cell>
          <cell r="J191" t="str">
            <v>江苏省东海县</v>
          </cell>
          <cell r="K191" t="str">
            <v>江苏省连云港市东海县石榴街道兴隆村</v>
          </cell>
          <cell r="L191" t="str">
            <v>222314</v>
          </cell>
          <cell r="M191" t="str">
            <v>1121577824@qq.com</v>
          </cell>
          <cell r="N191" t="str">
            <v>无</v>
          </cell>
          <cell r="O191" t="str">
            <v>18115505196</v>
          </cell>
          <cell r="P191" t="str">
            <v>未婚</v>
          </cell>
          <cell r="Q191" t="str">
            <v>健康</v>
          </cell>
          <cell r="R191" t="str">
            <v>中国共产主义青年团团员</v>
          </cell>
        </row>
        <row r="191">
          <cell r="T191" t="str">
            <v>无</v>
          </cell>
        </row>
        <row r="191">
          <cell r="V191" t="str">
            <v>无</v>
          </cell>
          <cell r="W191" t="str">
            <v>无</v>
          </cell>
          <cell r="X191" t="str">
            <v>无</v>
          </cell>
          <cell r="Y191" t="str">
            <v>2021年毕业生</v>
          </cell>
          <cell r="Z191" t="str">
            <v>全日制</v>
          </cell>
          <cell r="AA191" t="str">
            <v>苏州卫生职业技术学院</v>
          </cell>
        </row>
        <row r="192">
          <cell r="B192" t="str">
            <v>董梦云</v>
          </cell>
          <cell r="C192" t="str">
            <v>身份证号</v>
          </cell>
          <cell r="D192" t="str">
            <v>34122219991024598X</v>
          </cell>
          <cell r="E192" t="str">
            <v>女</v>
          </cell>
          <cell r="F192" t="str">
            <v>汉族</v>
          </cell>
          <cell r="G192" t="str">
            <v>1999-10-24</v>
          </cell>
          <cell r="H192" t="str">
            <v>安徽省阜阳</v>
          </cell>
          <cell r="I192" t="str">
            <v>否</v>
          </cell>
          <cell r="J192" t="str">
            <v>安徽省阜阳市太和县肖口镇</v>
          </cell>
          <cell r="K192" t="str">
            <v>安徽省阜阳市太和县肖口镇</v>
          </cell>
          <cell r="L192" t="str">
            <v>236600</v>
          </cell>
          <cell r="M192" t="str">
            <v>19947120772@qq.com</v>
          </cell>
          <cell r="N192" t="str">
            <v>15256470286</v>
          </cell>
          <cell r="O192" t="str">
            <v>15256470286</v>
          </cell>
          <cell r="P192" t="str">
            <v>未婚</v>
          </cell>
          <cell r="Q192" t="str">
            <v>健康</v>
          </cell>
          <cell r="R192" t="str">
            <v>中国共产主义青年团团员</v>
          </cell>
        </row>
        <row r="192">
          <cell r="T192" t="str">
            <v>无</v>
          </cell>
        </row>
        <row r="192">
          <cell r="V192" t="str">
            <v>无</v>
          </cell>
          <cell r="W192" t="str">
            <v>无</v>
          </cell>
          <cell r="X192" t="str">
            <v>无</v>
          </cell>
          <cell r="Y192" t="str">
            <v>2021年毕业生</v>
          </cell>
          <cell r="Z192" t="str">
            <v>全日制</v>
          </cell>
          <cell r="AA192" t="str">
            <v>安徽卫生健康职业学院</v>
          </cell>
        </row>
        <row r="193">
          <cell r="B193" t="str">
            <v>董琪</v>
          </cell>
          <cell r="C193" t="str">
            <v>身份证号</v>
          </cell>
          <cell r="D193" t="str">
            <v>340826200002194825</v>
          </cell>
          <cell r="E193" t="str">
            <v>女</v>
          </cell>
          <cell r="F193" t="str">
            <v>汉族</v>
          </cell>
          <cell r="G193" t="str">
            <v>2000-02-19</v>
          </cell>
          <cell r="H193" t="str">
            <v>安徽安庆</v>
          </cell>
          <cell r="I193" t="str">
            <v>否</v>
          </cell>
          <cell r="J193" t="str">
            <v>安徽安庆</v>
          </cell>
          <cell r="K193" t="str">
            <v>安徽省安庆市宿松县二郎镇茯苓村坂屋组12号</v>
          </cell>
          <cell r="L193" t="str">
            <v>246513</v>
          </cell>
          <cell r="M193" t="str">
            <v>1527934496@qq.com</v>
          </cell>
          <cell r="N193" t="str">
            <v>0556-13225780</v>
          </cell>
          <cell r="O193" t="str">
            <v>15365170352</v>
          </cell>
          <cell r="P193" t="str">
            <v>未婚</v>
          </cell>
          <cell r="Q193" t="str">
            <v>健康</v>
          </cell>
          <cell r="R193" t="str">
            <v>中国共产主义青年团团员</v>
          </cell>
        </row>
        <row r="193">
          <cell r="T193" t="str">
            <v>无</v>
          </cell>
        </row>
        <row r="193">
          <cell r="V193" t="str">
            <v>无</v>
          </cell>
          <cell r="W193" t="str">
            <v>无</v>
          </cell>
          <cell r="X193" t="str">
            <v>无</v>
          </cell>
          <cell r="Y193" t="str">
            <v>2021年毕业生</v>
          </cell>
          <cell r="Z193" t="str">
            <v>全日制</v>
          </cell>
          <cell r="AA193" t="str">
            <v>南京特殊教育师范学院</v>
          </cell>
        </row>
        <row r="194">
          <cell r="B194" t="str">
            <v>董婷</v>
          </cell>
          <cell r="C194" t="str">
            <v>身份证号</v>
          </cell>
          <cell r="D194" t="str">
            <v>320804200106133523</v>
          </cell>
          <cell r="E194" t="str">
            <v>女</v>
          </cell>
          <cell r="F194" t="str">
            <v>汉族</v>
          </cell>
          <cell r="G194" t="str">
            <v>2001-06-13</v>
          </cell>
          <cell r="H194" t="str">
            <v>江苏淮安</v>
          </cell>
          <cell r="I194" t="str">
            <v>否</v>
          </cell>
          <cell r="J194" t="str">
            <v>江苏淮安</v>
          </cell>
          <cell r="K194" t="str">
            <v>15851730737</v>
          </cell>
          <cell r="L194" t="str">
            <v>223000</v>
          </cell>
          <cell r="M194" t="str">
            <v>1917094141@qq.com</v>
          </cell>
          <cell r="N194" t="str">
            <v>无</v>
          </cell>
          <cell r="O194" t="str">
            <v>15851730737</v>
          </cell>
          <cell r="P194" t="str">
            <v>未婚</v>
          </cell>
          <cell r="Q194" t="str">
            <v>健康</v>
          </cell>
          <cell r="R194" t="str">
            <v>中共预备党员</v>
          </cell>
          <cell r="S194" t="str">
            <v>2020-12-23</v>
          </cell>
          <cell r="T194" t="str">
            <v>无</v>
          </cell>
        </row>
        <row r="194">
          <cell r="V194" t="str">
            <v>无</v>
          </cell>
          <cell r="W194" t="str">
            <v>无</v>
          </cell>
          <cell r="X194" t="str">
            <v>老年照护职业技能等级证书</v>
          </cell>
          <cell r="Y194" t="str">
            <v>2021年毕业生</v>
          </cell>
          <cell r="Z194" t="str">
            <v>全日制</v>
          </cell>
          <cell r="AA194" t="str">
            <v>江苏护理职业学院</v>
          </cell>
        </row>
        <row r="195">
          <cell r="B195" t="str">
            <v>董文文</v>
          </cell>
          <cell r="C195" t="str">
            <v>身份证号</v>
          </cell>
          <cell r="D195" t="str">
            <v>320821199903184500</v>
          </cell>
          <cell r="E195" t="str">
            <v>女</v>
          </cell>
          <cell r="F195" t="str">
            <v>汉族</v>
          </cell>
          <cell r="G195" t="str">
            <v>1999-03-18</v>
          </cell>
          <cell r="H195" t="str">
            <v>江苏淮安</v>
          </cell>
          <cell r="I195" t="str">
            <v>否</v>
          </cell>
          <cell r="J195" t="str">
            <v>江苏省淮安市</v>
          </cell>
          <cell r="K195" t="str">
            <v>13048623167</v>
          </cell>
          <cell r="L195" t="str">
            <v>223000</v>
          </cell>
          <cell r="M195" t="str">
            <v>995973328@qq.com</v>
          </cell>
          <cell r="N195" t="str">
            <v>无</v>
          </cell>
          <cell r="O195" t="str">
            <v>13048623167</v>
          </cell>
          <cell r="P195" t="str">
            <v>未婚</v>
          </cell>
          <cell r="Q195" t="str">
            <v>健康</v>
          </cell>
          <cell r="R195" t="str">
            <v>中国共产主义青年团团员</v>
          </cell>
        </row>
        <row r="195">
          <cell r="T195" t="str">
            <v>无</v>
          </cell>
        </row>
        <row r="195">
          <cell r="V195" t="str">
            <v>无</v>
          </cell>
          <cell r="W195" t="str">
            <v>无</v>
          </cell>
          <cell r="X195" t="str">
            <v>护士资格证</v>
          </cell>
          <cell r="Y195" t="str">
            <v>2021年毕业生</v>
          </cell>
          <cell r="Z195" t="str">
            <v>全日制</v>
          </cell>
          <cell r="AA195" t="str">
            <v>江苏护理职业学院</v>
          </cell>
        </row>
        <row r="196">
          <cell r="B196" t="str">
            <v>董祥鹤</v>
          </cell>
          <cell r="C196" t="str">
            <v>身份证号</v>
          </cell>
          <cell r="D196" t="str">
            <v>650202199904221611</v>
          </cell>
          <cell r="E196" t="str">
            <v>男</v>
          </cell>
          <cell r="F196" t="str">
            <v>汉族</v>
          </cell>
          <cell r="G196" t="str">
            <v>1999-04-22</v>
          </cell>
          <cell r="H196" t="str">
            <v>新疆克拉玛依</v>
          </cell>
          <cell r="I196" t="str">
            <v>是</v>
          </cell>
          <cell r="J196" t="str">
            <v>江苏省南京市栖霞区神农路1号</v>
          </cell>
          <cell r="K196" t="str">
            <v>17768128175</v>
          </cell>
          <cell r="L196" t="str">
            <v>210038</v>
          </cell>
          <cell r="M196" t="str">
            <v>2583364798@qq.com</v>
          </cell>
          <cell r="N196" t="str">
            <v>025-89668099</v>
          </cell>
          <cell r="O196" t="str">
            <v>17768128175</v>
          </cell>
          <cell r="P196" t="str">
            <v>未婚</v>
          </cell>
          <cell r="Q196" t="str">
            <v>健康</v>
          </cell>
          <cell r="R196" t="str">
            <v>中国共产主义青年团团员</v>
          </cell>
        </row>
        <row r="196">
          <cell r="T196" t="str">
            <v>无</v>
          </cell>
        </row>
        <row r="196">
          <cell r="V196" t="str">
            <v>无</v>
          </cell>
          <cell r="W196" t="str">
            <v>无</v>
          </cell>
          <cell r="X196" t="str">
            <v>2021年应届毕业生</v>
          </cell>
          <cell r="Y196" t="str">
            <v>2021年毕业生</v>
          </cell>
          <cell r="Z196" t="str">
            <v>全日制</v>
          </cell>
          <cell r="AA196" t="str">
            <v>南京特殊教育师范学院</v>
          </cell>
        </row>
        <row r="197">
          <cell r="B197" t="str">
            <v>董雪梅</v>
          </cell>
          <cell r="C197" t="str">
            <v>身份证号</v>
          </cell>
          <cell r="D197" t="str">
            <v>341225199812236325</v>
          </cell>
          <cell r="E197" t="str">
            <v>女</v>
          </cell>
          <cell r="F197" t="str">
            <v>汉族</v>
          </cell>
          <cell r="G197" t="str">
            <v>1998-12-23</v>
          </cell>
          <cell r="H197" t="str">
            <v>安徽阜阳</v>
          </cell>
          <cell r="I197" t="str">
            <v>否</v>
          </cell>
          <cell r="J197" t="str">
            <v>安徽省阜南县段郢乡太和村牛庄</v>
          </cell>
          <cell r="K197" t="str">
            <v>安徽省阜南县段郢乡太和村牛庄</v>
          </cell>
          <cell r="L197" t="str">
            <v>236302</v>
          </cell>
          <cell r="M197" t="str">
            <v>2425717902@qq.com</v>
          </cell>
          <cell r="N197" t="str">
            <v>18726596092</v>
          </cell>
          <cell r="O197" t="str">
            <v>18726596092</v>
          </cell>
          <cell r="P197" t="str">
            <v>未婚</v>
          </cell>
          <cell r="Q197" t="str">
            <v>健康</v>
          </cell>
          <cell r="R197" t="str">
            <v>中国共产主义青年团团员</v>
          </cell>
        </row>
        <row r="197">
          <cell r="T197" t="str">
            <v>无</v>
          </cell>
        </row>
        <row r="197">
          <cell r="V197" t="str">
            <v>无</v>
          </cell>
          <cell r="W197" t="str">
            <v>无</v>
          </cell>
          <cell r="X197" t="str">
            <v>无</v>
          </cell>
          <cell r="Y197" t="str">
            <v>2021年毕业生</v>
          </cell>
          <cell r="Z197" t="str">
            <v>全日制</v>
          </cell>
          <cell r="AA197" t="str">
            <v>铜陵职业技术学院</v>
          </cell>
        </row>
        <row r="198">
          <cell r="B198" t="str">
            <v>杜超</v>
          </cell>
          <cell r="C198" t="str">
            <v>身份证号</v>
          </cell>
          <cell r="D198" t="str">
            <v>320103199601032279</v>
          </cell>
          <cell r="E198" t="str">
            <v>男</v>
          </cell>
          <cell r="F198" t="str">
            <v>汉族</v>
          </cell>
          <cell r="G198" t="str">
            <v>1996-01-03</v>
          </cell>
          <cell r="H198" t="str">
            <v>江苏南京</v>
          </cell>
          <cell r="I198" t="str">
            <v>是</v>
          </cell>
          <cell r="J198" t="str">
            <v>江苏南京</v>
          </cell>
          <cell r="K198" t="str">
            <v>江苏省南京市江宁区熙悦一期5栋104</v>
          </cell>
          <cell r="L198" t="str">
            <v>210007</v>
          </cell>
          <cell r="M198" t="str">
            <v>897058201@qq.com</v>
          </cell>
          <cell r="N198" t="str">
            <v>02585794426</v>
          </cell>
          <cell r="O198" t="str">
            <v>15380844960</v>
          </cell>
          <cell r="P198" t="str">
            <v>未婚</v>
          </cell>
          <cell r="Q198" t="str">
            <v>健康</v>
          </cell>
          <cell r="R198" t="str">
            <v>中国共产主义青年团团员</v>
          </cell>
        </row>
        <row r="198">
          <cell r="T198" t="str">
            <v>无</v>
          </cell>
        </row>
        <row r="198">
          <cell r="V198" t="str">
            <v>无</v>
          </cell>
          <cell r="W198" t="str">
            <v>无</v>
          </cell>
          <cell r="X198" t="str">
            <v>无</v>
          </cell>
          <cell r="Y198" t="str">
            <v>2021年毕业生</v>
          </cell>
          <cell r="Z198" t="str">
            <v>全日制</v>
          </cell>
          <cell r="AA198" t="str">
            <v>徐州医科大学</v>
          </cell>
        </row>
        <row r="199">
          <cell r="B199" t="str">
            <v>杜嘉怡</v>
          </cell>
          <cell r="C199" t="str">
            <v>身份证号</v>
          </cell>
          <cell r="D199" t="str">
            <v>320381200011228525</v>
          </cell>
          <cell r="E199" t="str">
            <v>女</v>
          </cell>
          <cell r="F199" t="str">
            <v>汉族</v>
          </cell>
          <cell r="G199" t="str">
            <v>2000-11-22</v>
          </cell>
          <cell r="H199" t="str">
            <v>江苏徐州</v>
          </cell>
          <cell r="I199" t="str">
            <v>否</v>
          </cell>
          <cell r="J199" t="str">
            <v>江苏新沂</v>
          </cell>
          <cell r="K199" t="str">
            <v>江苏省新沂市高流温馨家园</v>
          </cell>
          <cell r="L199" t="str">
            <v>210000</v>
          </cell>
          <cell r="M199" t="str">
            <v>1771431733@qq.com</v>
          </cell>
          <cell r="N199" t="str">
            <v>15895272943</v>
          </cell>
          <cell r="O199" t="str">
            <v>15895272943</v>
          </cell>
          <cell r="P199" t="str">
            <v>未婚</v>
          </cell>
          <cell r="Q199" t="str">
            <v>健康</v>
          </cell>
          <cell r="R199" t="str">
            <v>中国共产主义青年团团员</v>
          </cell>
        </row>
        <row r="199">
          <cell r="T199" t="str">
            <v>无</v>
          </cell>
        </row>
        <row r="199">
          <cell r="V199" t="str">
            <v>无</v>
          </cell>
          <cell r="W199" t="str">
            <v>无</v>
          </cell>
          <cell r="X199" t="str">
            <v>普通话水平测试等级证书
康复理疗职业能力测评证书</v>
          </cell>
          <cell r="Y199" t="str">
            <v>2021年毕业生</v>
          </cell>
          <cell r="Z199" t="str">
            <v>全日制</v>
          </cell>
          <cell r="AA199" t="str">
            <v>石家庄城市经济职业学院</v>
          </cell>
        </row>
        <row r="200">
          <cell r="B200" t="str">
            <v>杜莉</v>
          </cell>
          <cell r="C200" t="str">
            <v>身份证号</v>
          </cell>
          <cell r="D200" t="str">
            <v>341282200001302125</v>
          </cell>
          <cell r="E200" t="str">
            <v>女</v>
          </cell>
          <cell r="F200" t="str">
            <v>汉族</v>
          </cell>
          <cell r="G200" t="str">
            <v>2000-01-30</v>
          </cell>
          <cell r="H200" t="str">
            <v>安徽界首市</v>
          </cell>
          <cell r="I200" t="str">
            <v>否</v>
          </cell>
          <cell r="J200" t="str">
            <v>安徽省界首市</v>
          </cell>
          <cell r="K200" t="str">
            <v>安徽省界首市光武镇杨寨行政村大杜庄11号</v>
          </cell>
          <cell r="L200" t="str">
            <v>236500</v>
          </cell>
          <cell r="M200" t="str">
            <v>2233262726@qq.com</v>
          </cell>
          <cell r="N200" t="str">
            <v>无</v>
          </cell>
          <cell r="O200" t="str">
            <v>13966576250</v>
          </cell>
          <cell r="P200" t="str">
            <v>未婚</v>
          </cell>
          <cell r="Q200" t="str">
            <v>健康</v>
          </cell>
          <cell r="R200" t="str">
            <v>中国共产主义青年团团员</v>
          </cell>
        </row>
        <row r="200">
          <cell r="T200" t="str">
            <v>无</v>
          </cell>
        </row>
        <row r="200">
          <cell r="V200" t="str">
            <v>初级护士</v>
          </cell>
          <cell r="W200" t="str">
            <v>无</v>
          </cell>
          <cell r="X200" t="str">
            <v>护士资格证
护士执业证书</v>
          </cell>
          <cell r="Y200" t="str">
            <v>2021年毕业生</v>
          </cell>
          <cell r="Z200" t="str">
            <v>全日制</v>
          </cell>
          <cell r="AA200" t="str">
            <v>阜阳职业技术学院</v>
          </cell>
        </row>
        <row r="201">
          <cell r="B201" t="str">
            <v>杜晓丽</v>
          </cell>
          <cell r="C201" t="str">
            <v>身份证号</v>
          </cell>
          <cell r="D201" t="str">
            <v>342425199805012720</v>
          </cell>
          <cell r="E201" t="str">
            <v>女</v>
          </cell>
          <cell r="F201" t="str">
            <v>汉族</v>
          </cell>
          <cell r="G201" t="str">
            <v>1998-05-01</v>
          </cell>
          <cell r="H201" t="str">
            <v>安徽舒城</v>
          </cell>
          <cell r="I201" t="str">
            <v>否</v>
          </cell>
          <cell r="J201" t="str">
            <v>安徽舒城县</v>
          </cell>
          <cell r="K201" t="str">
            <v>安徽省合肥市瑶海区长淮街道临泉花苑</v>
          </cell>
          <cell r="L201" t="str">
            <v>230011</v>
          </cell>
          <cell r="M201" t="str">
            <v>734068645@qq.com</v>
          </cell>
          <cell r="N201" t="str">
            <v>无</v>
          </cell>
          <cell r="O201" t="str">
            <v>18654168309</v>
          </cell>
          <cell r="P201" t="str">
            <v>未婚</v>
          </cell>
          <cell r="Q201" t="str">
            <v>健康</v>
          </cell>
          <cell r="R201" t="str">
            <v>中国共产主义青年团团员</v>
          </cell>
        </row>
        <row r="201">
          <cell r="T201" t="str">
            <v>无</v>
          </cell>
        </row>
        <row r="201">
          <cell r="V201" t="str">
            <v>护士</v>
          </cell>
          <cell r="W201" t="str">
            <v>无</v>
          </cell>
          <cell r="X201" t="str">
            <v>2020年9月获得护士资格证</v>
          </cell>
          <cell r="Y201" t="str">
            <v>其他</v>
          </cell>
          <cell r="Z201" t="str">
            <v>全日制</v>
          </cell>
          <cell r="AA201" t="str">
            <v>安徽医学高等专科学校</v>
          </cell>
        </row>
        <row r="202">
          <cell r="B202" t="str">
            <v>杜悦</v>
          </cell>
          <cell r="C202" t="str">
            <v>身份证号</v>
          </cell>
          <cell r="D202" t="str">
            <v>341202199906082123</v>
          </cell>
          <cell r="E202" t="str">
            <v>女</v>
          </cell>
          <cell r="F202" t="str">
            <v>汉族</v>
          </cell>
          <cell r="G202" t="str">
            <v>1999-06-08</v>
          </cell>
          <cell r="H202" t="str">
            <v>安徽阜阳</v>
          </cell>
          <cell r="I202" t="str">
            <v>否</v>
          </cell>
          <cell r="J202" t="str">
            <v>安徽阜阳</v>
          </cell>
          <cell r="K202" t="str">
            <v>安徽省阜阳市颍州区工商苑六号楼403</v>
          </cell>
          <cell r="L202" t="str">
            <v>236000</v>
          </cell>
          <cell r="M202" t="str">
            <v>2630617153@qq.com</v>
          </cell>
          <cell r="N202" t="str">
            <v>13515676955</v>
          </cell>
          <cell r="O202" t="str">
            <v>13515676955</v>
          </cell>
          <cell r="P202" t="str">
            <v>未婚</v>
          </cell>
          <cell r="Q202" t="str">
            <v>健康</v>
          </cell>
          <cell r="R202" t="str">
            <v>中国共产主义青年团团员</v>
          </cell>
        </row>
        <row r="202">
          <cell r="T202" t="str">
            <v>无</v>
          </cell>
        </row>
        <row r="202">
          <cell r="V202" t="str">
            <v>无</v>
          </cell>
          <cell r="W202" t="str">
            <v>无</v>
          </cell>
          <cell r="X202" t="str">
            <v>护士职业资格证</v>
          </cell>
          <cell r="Y202" t="str">
            <v>2021年毕业生</v>
          </cell>
          <cell r="Z202" t="str">
            <v>全日制</v>
          </cell>
          <cell r="AA202" t="str">
            <v>黄山职业技术学院</v>
          </cell>
        </row>
        <row r="203">
          <cell r="B203" t="str">
            <v>端木丽娟</v>
          </cell>
          <cell r="C203" t="str">
            <v>身份证号</v>
          </cell>
          <cell r="D203" t="str">
            <v>320123200101160822</v>
          </cell>
          <cell r="E203" t="str">
            <v>女</v>
          </cell>
          <cell r="F203" t="str">
            <v>汉族</v>
          </cell>
          <cell r="G203" t="str">
            <v>2001-01-16</v>
          </cell>
          <cell r="H203" t="str">
            <v>江苏南京</v>
          </cell>
          <cell r="I203" t="str">
            <v>是</v>
          </cell>
          <cell r="J203" t="str">
            <v>江苏南京六合</v>
          </cell>
          <cell r="K203" t="str">
            <v>江苏省南京市浦口区江山路金象朗诗红树林2-3-505</v>
          </cell>
          <cell r="L203" t="str">
            <v>210031</v>
          </cell>
          <cell r="M203" t="str">
            <v>1849344713@qq.com</v>
          </cell>
          <cell r="N203" t="str">
            <v>无</v>
          </cell>
          <cell r="O203" t="str">
            <v>13913350884</v>
          </cell>
          <cell r="P203" t="str">
            <v>未婚</v>
          </cell>
          <cell r="Q203" t="str">
            <v>健康</v>
          </cell>
          <cell r="R203" t="str">
            <v>中国共产主义青年团团员</v>
          </cell>
        </row>
        <row r="203">
          <cell r="T203" t="str">
            <v>无</v>
          </cell>
        </row>
        <row r="203">
          <cell r="V203" t="str">
            <v>无</v>
          </cell>
          <cell r="W203" t="str">
            <v>无</v>
          </cell>
          <cell r="X203" t="str">
            <v>已考全国护士职业资格考试，成绩未出</v>
          </cell>
          <cell r="Y203" t="str">
            <v>2021年毕业生</v>
          </cell>
          <cell r="Z203" t="str">
            <v>全日制</v>
          </cell>
          <cell r="AA203" t="str">
            <v>南京卫生高等职业技术学校</v>
          </cell>
        </row>
        <row r="204">
          <cell r="B204" t="str">
            <v>佴仁敏</v>
          </cell>
          <cell r="C204" t="str">
            <v>身份证号</v>
          </cell>
          <cell r="D204" t="str">
            <v>320122200006232422</v>
          </cell>
          <cell r="E204" t="str">
            <v>女</v>
          </cell>
          <cell r="F204" t="str">
            <v>汉族</v>
          </cell>
          <cell r="G204" t="str">
            <v>2000-06-23</v>
          </cell>
          <cell r="H204" t="str">
            <v>江苏南京</v>
          </cell>
          <cell r="I204" t="str">
            <v>是</v>
          </cell>
          <cell r="J204" t="str">
            <v>江苏省南京市</v>
          </cell>
          <cell r="K204" t="str">
            <v>江苏省南京市鼓楼区百合果园19栋903</v>
          </cell>
          <cell r="L204" t="str">
            <v>210000</v>
          </cell>
          <cell r="M204" t="str">
            <v>1804348929@qq.com</v>
          </cell>
          <cell r="N204" t="str">
            <v>无</v>
          </cell>
          <cell r="O204" t="str">
            <v>15345180515</v>
          </cell>
          <cell r="P204" t="str">
            <v>未婚</v>
          </cell>
          <cell r="Q204" t="str">
            <v>健康</v>
          </cell>
          <cell r="R204" t="str">
            <v>中国共产主义青年团团员</v>
          </cell>
        </row>
        <row r="204">
          <cell r="T204" t="str">
            <v>无</v>
          </cell>
        </row>
        <row r="204">
          <cell r="V204" t="str">
            <v>无</v>
          </cell>
          <cell r="W204" t="str">
            <v>无</v>
          </cell>
          <cell r="X204" t="str">
            <v>护士职业资格证书
METS一级
METS 二级
计算机等级 一级
育婴员四级/中级工
普通话 二级乙等</v>
          </cell>
          <cell r="Y204" t="str">
            <v>2021年毕业生</v>
          </cell>
          <cell r="Z204" t="str">
            <v>全日制</v>
          </cell>
          <cell r="AA204" t="str">
            <v>江苏省联合职业技术学院南京卫生分院</v>
          </cell>
        </row>
        <row r="205">
          <cell r="B205" t="str">
            <v>樊卉</v>
          </cell>
          <cell r="C205" t="str">
            <v>身份证号</v>
          </cell>
          <cell r="D205" t="str">
            <v>320921199912254625</v>
          </cell>
          <cell r="E205" t="str">
            <v>女</v>
          </cell>
          <cell r="F205" t="str">
            <v>汉族</v>
          </cell>
          <cell r="G205" t="str">
            <v>1999-12-25</v>
          </cell>
          <cell r="H205" t="str">
            <v>江苏盐城</v>
          </cell>
          <cell r="I205" t="str">
            <v>否</v>
          </cell>
          <cell r="J205" t="str">
            <v>江苏盐城</v>
          </cell>
          <cell r="K205" t="str">
            <v>江苏省盐城市响水县浦江花苑</v>
          </cell>
          <cell r="L205" t="str">
            <v>224600</v>
          </cell>
          <cell r="M205" t="str">
            <v>746700679@qq.com</v>
          </cell>
          <cell r="N205" t="str">
            <v>15150689590</v>
          </cell>
          <cell r="O205" t="str">
            <v>15150688590</v>
          </cell>
          <cell r="P205" t="str">
            <v>未婚</v>
          </cell>
          <cell r="Q205" t="str">
            <v>健康</v>
          </cell>
          <cell r="R205" t="str">
            <v>中国共产主义青年团团员</v>
          </cell>
        </row>
        <row r="205">
          <cell r="T205" t="str">
            <v>无</v>
          </cell>
        </row>
        <row r="205">
          <cell r="V205" t="str">
            <v>无</v>
          </cell>
          <cell r="W205" t="str">
            <v>无</v>
          </cell>
          <cell r="X205" t="str">
            <v>无</v>
          </cell>
          <cell r="Y205" t="str">
            <v>2021年毕业生</v>
          </cell>
          <cell r="Z205" t="str">
            <v>全日制</v>
          </cell>
          <cell r="AA205" t="str">
            <v>南京医科大学</v>
          </cell>
        </row>
        <row r="206">
          <cell r="B206" t="str">
            <v>樊梦</v>
          </cell>
          <cell r="C206" t="str">
            <v>身份证号</v>
          </cell>
          <cell r="D206" t="str">
            <v>320382199909045224</v>
          </cell>
          <cell r="E206" t="str">
            <v>女</v>
          </cell>
          <cell r="F206" t="str">
            <v>汉族</v>
          </cell>
          <cell r="G206" t="str">
            <v>1999-09-04</v>
          </cell>
          <cell r="H206" t="str">
            <v>江苏徐州</v>
          </cell>
          <cell r="I206" t="str">
            <v>否</v>
          </cell>
          <cell r="J206" t="str">
            <v>江苏邳州</v>
          </cell>
          <cell r="K206" t="str">
            <v>江苏省徐州市邳州市车夫山镇</v>
          </cell>
          <cell r="L206" t="str">
            <v>221300</v>
          </cell>
          <cell r="M206" t="str">
            <v>1317419889@qq.com</v>
          </cell>
          <cell r="N206" t="str">
            <v>无</v>
          </cell>
          <cell r="O206" t="str">
            <v>15050734517</v>
          </cell>
          <cell r="P206" t="str">
            <v>未婚</v>
          </cell>
          <cell r="Q206" t="str">
            <v>健康</v>
          </cell>
          <cell r="R206" t="str">
            <v>中国共产主义青年团团员</v>
          </cell>
        </row>
        <row r="206">
          <cell r="T206" t="str">
            <v>无</v>
          </cell>
        </row>
        <row r="206">
          <cell r="V206" t="str">
            <v>无</v>
          </cell>
          <cell r="W206" t="str">
            <v>无</v>
          </cell>
          <cell r="X206" t="str">
            <v>无</v>
          </cell>
          <cell r="Y206" t="str">
            <v>2021年毕业生</v>
          </cell>
          <cell r="Z206" t="str">
            <v>全日制</v>
          </cell>
          <cell r="AA206" t="str">
            <v>扬州市职业大学</v>
          </cell>
        </row>
        <row r="207">
          <cell r="B207" t="str">
            <v>樊笑</v>
          </cell>
          <cell r="C207" t="str">
            <v>身份证号</v>
          </cell>
          <cell r="D207" t="str">
            <v>320721199512160629</v>
          </cell>
          <cell r="E207" t="str">
            <v>女</v>
          </cell>
          <cell r="F207" t="str">
            <v>汉族</v>
          </cell>
          <cell r="G207" t="str">
            <v>1995-12-16</v>
          </cell>
          <cell r="H207" t="str">
            <v>江苏省连云港</v>
          </cell>
          <cell r="I207" t="str">
            <v>否</v>
          </cell>
          <cell r="J207" t="str">
            <v>江苏连云港赣榆区</v>
          </cell>
          <cell r="K207" t="str">
            <v>江苏省连云港市海州区万山城市花园一期19栋二单元601</v>
          </cell>
          <cell r="L207" t="str">
            <v>222000</v>
          </cell>
          <cell r="M207" t="str">
            <v>1611453123@qq.com</v>
          </cell>
          <cell r="N207" t="str">
            <v>无</v>
          </cell>
          <cell r="O207" t="str">
            <v>18961320753</v>
          </cell>
          <cell r="P207" t="str">
            <v>未婚</v>
          </cell>
          <cell r="Q207" t="str">
            <v>健康</v>
          </cell>
          <cell r="R207" t="str">
            <v>中国共产主义青年团团员</v>
          </cell>
        </row>
        <row r="207">
          <cell r="T207" t="str">
            <v>连云港市第一人民医院</v>
          </cell>
          <cell r="U207" t="str">
            <v>2017-07-01</v>
          </cell>
          <cell r="V207" t="str">
            <v>护师</v>
          </cell>
          <cell r="W207" t="str">
            <v>无</v>
          </cell>
          <cell r="X207" t="str">
            <v>护师职业资格证书</v>
          </cell>
          <cell r="Y207" t="str">
            <v>社会人员</v>
          </cell>
          <cell r="Z207" t="str">
            <v>自学考试</v>
          </cell>
          <cell r="AA207" t="str">
            <v>南京医科大学</v>
          </cell>
        </row>
        <row r="208">
          <cell r="B208" t="str">
            <v>樊雅丽</v>
          </cell>
          <cell r="C208" t="str">
            <v>身份证号</v>
          </cell>
          <cell r="D208" t="str">
            <v>320826200005263423</v>
          </cell>
          <cell r="E208" t="str">
            <v>女</v>
          </cell>
          <cell r="F208" t="str">
            <v>汉族</v>
          </cell>
          <cell r="G208" t="str">
            <v>2000-05-26</v>
          </cell>
          <cell r="H208" t="str">
            <v>江苏省淮安市</v>
          </cell>
          <cell r="I208" t="str">
            <v>否</v>
          </cell>
          <cell r="J208" t="str">
            <v>江苏省淮安市</v>
          </cell>
          <cell r="K208" t="str">
            <v>江苏省淮安市淮阴区白鹭湖景园</v>
          </cell>
          <cell r="L208" t="str">
            <v>233000</v>
          </cell>
          <cell r="M208" t="str">
            <v>1456602289@qq.com</v>
          </cell>
          <cell r="N208" t="str">
            <v>15205235920</v>
          </cell>
          <cell r="O208" t="str">
            <v>15205235920</v>
          </cell>
          <cell r="P208" t="str">
            <v>未婚</v>
          </cell>
          <cell r="Q208" t="str">
            <v>健康</v>
          </cell>
          <cell r="R208" t="str">
            <v>中国共产主义青年团团员</v>
          </cell>
          <cell r="S208" t="str">
            <v>2015-06-30</v>
          </cell>
          <cell r="T208" t="str">
            <v>无</v>
          </cell>
        </row>
        <row r="208">
          <cell r="V208" t="str">
            <v>实习生</v>
          </cell>
          <cell r="W208" t="str">
            <v>无</v>
          </cell>
          <cell r="X208" t="str">
            <v>未拿到</v>
          </cell>
          <cell r="Y208" t="str">
            <v>2021年毕业生</v>
          </cell>
          <cell r="Z208" t="str">
            <v>全日制</v>
          </cell>
          <cell r="AA208" t="str">
            <v>江苏护理职业学院</v>
          </cell>
        </row>
        <row r="209">
          <cell r="B209" t="str">
            <v>樊月</v>
          </cell>
          <cell r="C209" t="str">
            <v>身份证号</v>
          </cell>
          <cell r="D209" t="str">
            <v>622821199706100024</v>
          </cell>
          <cell r="E209" t="str">
            <v>女</v>
          </cell>
          <cell r="F209" t="str">
            <v>汉族</v>
          </cell>
          <cell r="G209" t="str">
            <v>1997-06-10</v>
          </cell>
          <cell r="H209" t="str">
            <v>甘肃庆阳</v>
          </cell>
          <cell r="I209" t="str">
            <v>否</v>
          </cell>
          <cell r="J209" t="str">
            <v>甘肃庆阳</v>
          </cell>
          <cell r="K209" t="str">
            <v>南京第一医院南院综合楼601</v>
          </cell>
          <cell r="L209" t="str">
            <v>210012</v>
          </cell>
          <cell r="M209" t="str">
            <v>1210056537@qq.com</v>
          </cell>
          <cell r="N209" t="str">
            <v>无</v>
          </cell>
          <cell r="O209" t="str">
            <v>18651322078</v>
          </cell>
          <cell r="P209" t="str">
            <v>未婚</v>
          </cell>
          <cell r="Q209" t="str">
            <v>健康</v>
          </cell>
          <cell r="R209" t="str">
            <v>中国共产主义青年团团员</v>
          </cell>
        </row>
        <row r="209">
          <cell r="T209" t="str">
            <v>无</v>
          </cell>
        </row>
        <row r="209">
          <cell r="V209" t="str">
            <v>无</v>
          </cell>
          <cell r="W209" t="str">
            <v>无</v>
          </cell>
          <cell r="X209" t="str">
            <v>无</v>
          </cell>
          <cell r="Y209" t="str">
            <v>2021年毕业生</v>
          </cell>
          <cell r="Z209" t="str">
            <v>全日制</v>
          </cell>
          <cell r="AA209" t="str">
            <v>南通大学</v>
          </cell>
        </row>
        <row r="210">
          <cell r="B210" t="str">
            <v>范含含</v>
          </cell>
          <cell r="C210" t="str">
            <v>身份证号</v>
          </cell>
          <cell r="D210" t="str">
            <v>342221199204047825</v>
          </cell>
          <cell r="E210" t="str">
            <v>女</v>
          </cell>
          <cell r="F210" t="str">
            <v>汉族</v>
          </cell>
          <cell r="G210" t="str">
            <v>1992-04-04</v>
          </cell>
          <cell r="H210" t="str">
            <v>安徽宿州</v>
          </cell>
          <cell r="I210" t="str">
            <v>否</v>
          </cell>
          <cell r="J210" t="str">
            <v>安徽宿州市</v>
          </cell>
          <cell r="K210" t="str">
            <v>南京市江宁区东山街道三纲生活小区6栋102室</v>
          </cell>
          <cell r="L210" t="str">
            <v>210000</v>
          </cell>
          <cell r="M210" t="str">
            <v>1779592125@qq.com</v>
          </cell>
          <cell r="N210" t="str">
            <v>15951933395</v>
          </cell>
          <cell r="O210" t="str">
            <v>15951933395</v>
          </cell>
          <cell r="P210" t="str">
            <v>未婚</v>
          </cell>
          <cell r="Q210" t="str">
            <v>健康</v>
          </cell>
          <cell r="R210" t="str">
            <v>群众</v>
          </cell>
        </row>
        <row r="210">
          <cell r="T210" t="str">
            <v>江苏省人民医院</v>
          </cell>
          <cell r="U210" t="str">
            <v>2013-06-13</v>
          </cell>
          <cell r="V210" t="str">
            <v>护士</v>
          </cell>
          <cell r="W210" t="str">
            <v>无</v>
          </cell>
          <cell r="X210" t="str">
            <v>护士资格证书、护士职业证书</v>
          </cell>
          <cell r="Y210" t="str">
            <v>社会人员</v>
          </cell>
          <cell r="Z210" t="str">
            <v>成人教育</v>
          </cell>
          <cell r="AA210" t="str">
            <v>南京医科大学</v>
          </cell>
        </row>
        <row r="211">
          <cell r="B211" t="str">
            <v>范佳棋</v>
          </cell>
          <cell r="C211" t="str">
            <v>身份证号</v>
          </cell>
          <cell r="D211" t="str">
            <v>320682199603258469</v>
          </cell>
          <cell r="E211" t="str">
            <v>女</v>
          </cell>
          <cell r="F211" t="str">
            <v>汉族</v>
          </cell>
          <cell r="G211" t="str">
            <v>1996-03-25</v>
          </cell>
          <cell r="H211" t="str">
            <v>江苏如皋</v>
          </cell>
          <cell r="I211" t="str">
            <v>否</v>
          </cell>
          <cell r="J211" t="str">
            <v>江苏如皋</v>
          </cell>
          <cell r="K211" t="str">
            <v>如皋市光华水韵西区</v>
          </cell>
          <cell r="L211" t="str">
            <v>226500</v>
          </cell>
          <cell r="M211" t="str">
            <v>2444322605@qq.com</v>
          </cell>
          <cell r="N211" t="str">
            <v>无</v>
          </cell>
          <cell r="O211" t="str">
            <v>15162885047</v>
          </cell>
          <cell r="P211" t="str">
            <v>未婚</v>
          </cell>
          <cell r="Q211" t="str">
            <v>健康</v>
          </cell>
          <cell r="R211" t="str">
            <v>中国共产主义青年团团员</v>
          </cell>
        </row>
        <row r="211">
          <cell r="T211" t="str">
            <v>如皋市第三人民医院</v>
          </cell>
          <cell r="U211" t="str">
            <v>2019-07-16</v>
          </cell>
          <cell r="V211" t="str">
            <v>护师</v>
          </cell>
          <cell r="W211" t="str">
            <v>无</v>
          </cell>
          <cell r="X211" t="str">
            <v>护士资格证</v>
          </cell>
          <cell r="Y211" t="str">
            <v>社会人员</v>
          </cell>
          <cell r="Z211" t="str">
            <v>全日制</v>
          </cell>
          <cell r="AA211" t="str">
            <v>徐州医科大学</v>
          </cell>
        </row>
        <row r="212">
          <cell r="B212" t="str">
            <v>范莉萍</v>
          </cell>
          <cell r="C212" t="str">
            <v>身份证号</v>
          </cell>
          <cell r="D212" t="str">
            <v>342923199912044423</v>
          </cell>
          <cell r="E212" t="str">
            <v>女</v>
          </cell>
          <cell r="F212" t="str">
            <v>汉族</v>
          </cell>
          <cell r="G212" t="str">
            <v>1999-12-04</v>
          </cell>
          <cell r="H212" t="str">
            <v>安徽省池州市</v>
          </cell>
          <cell r="I212" t="str">
            <v>否</v>
          </cell>
          <cell r="J212" t="str">
            <v>安徽省池州市青阳县</v>
          </cell>
          <cell r="K212" t="str">
            <v>安徽省池州市青阳县</v>
          </cell>
          <cell r="L212" t="str">
            <v>242800</v>
          </cell>
          <cell r="M212" t="str">
            <v>3275208916@qq.com</v>
          </cell>
          <cell r="N212" t="str">
            <v>19966536989</v>
          </cell>
          <cell r="O212" t="str">
            <v>19966536989</v>
          </cell>
          <cell r="P212" t="str">
            <v>未婚</v>
          </cell>
          <cell r="Q212" t="str">
            <v>健康</v>
          </cell>
          <cell r="R212" t="str">
            <v>群众</v>
          </cell>
        </row>
        <row r="212">
          <cell r="T212" t="str">
            <v>无</v>
          </cell>
        </row>
        <row r="212">
          <cell r="V212" t="str">
            <v>无</v>
          </cell>
          <cell r="W212" t="str">
            <v>无</v>
          </cell>
          <cell r="X212" t="str">
            <v>无</v>
          </cell>
          <cell r="Y212" t="str">
            <v>2021年毕业生</v>
          </cell>
          <cell r="Z212" t="str">
            <v>全日制</v>
          </cell>
          <cell r="AA212" t="str">
            <v>安徽城市管理职业学院</v>
          </cell>
        </row>
        <row r="213">
          <cell r="B213" t="str">
            <v>范路明</v>
          </cell>
          <cell r="C213" t="str">
            <v>身份证号</v>
          </cell>
          <cell r="D213" t="str">
            <v>320722199512246015</v>
          </cell>
          <cell r="E213" t="str">
            <v>男</v>
          </cell>
          <cell r="F213" t="str">
            <v>汉族</v>
          </cell>
          <cell r="G213" t="str">
            <v>1995-12-24</v>
          </cell>
          <cell r="H213" t="str">
            <v>江苏南京</v>
          </cell>
          <cell r="I213" t="str">
            <v>是</v>
          </cell>
          <cell r="J213" t="str">
            <v>江苏南京</v>
          </cell>
          <cell r="K213" t="str">
            <v>南京市浦口区浦珠北路139号26栋2单元2907</v>
          </cell>
          <cell r="L213" t="str">
            <v>210000</v>
          </cell>
          <cell r="M213" t="str">
            <v>1419774051@qq.com</v>
          </cell>
          <cell r="N213" t="str">
            <v>18752788491</v>
          </cell>
          <cell r="O213" t="str">
            <v>18752788491</v>
          </cell>
          <cell r="P213" t="str">
            <v>未婚</v>
          </cell>
          <cell r="Q213" t="str">
            <v>健康</v>
          </cell>
          <cell r="R213" t="str">
            <v>中国共产主义青年团团员</v>
          </cell>
        </row>
        <row r="213">
          <cell r="T213" t="str">
            <v>东部战区总医院</v>
          </cell>
          <cell r="U213" t="str">
            <v>2018-07-01</v>
          </cell>
          <cell r="V213" t="str">
            <v>护师</v>
          </cell>
          <cell r="W213" t="str">
            <v>无</v>
          </cell>
          <cell r="X213" t="str">
            <v>2018年 护士职业资格证
2019年 护师职业资格证</v>
          </cell>
          <cell r="Y213" t="str">
            <v>社会人员</v>
          </cell>
          <cell r="Z213" t="str">
            <v>全日制</v>
          </cell>
          <cell r="AA213" t="str">
            <v>扬州大学</v>
          </cell>
        </row>
        <row r="214">
          <cell r="B214" t="str">
            <v>范梦榴</v>
          </cell>
          <cell r="C214" t="str">
            <v>身份证号</v>
          </cell>
          <cell r="D214" t="str">
            <v>341002199106300427</v>
          </cell>
          <cell r="E214" t="str">
            <v>女</v>
          </cell>
          <cell r="F214" t="str">
            <v>汉族</v>
          </cell>
          <cell r="G214" t="str">
            <v>1991-06-30</v>
          </cell>
          <cell r="H214" t="str">
            <v>安徽黄山</v>
          </cell>
          <cell r="I214" t="str">
            <v>是</v>
          </cell>
          <cell r="J214" t="str">
            <v>江苏南京</v>
          </cell>
          <cell r="K214" t="str">
            <v>江苏省南京市秦淮区长白街98号</v>
          </cell>
          <cell r="L214" t="str">
            <v>210000</v>
          </cell>
          <cell r="M214" t="str">
            <v>1561503314@qq.com</v>
          </cell>
          <cell r="N214" t="str">
            <v>17366060726</v>
          </cell>
          <cell r="O214" t="str">
            <v>17366060726</v>
          </cell>
          <cell r="P214" t="str">
            <v>已婚</v>
          </cell>
          <cell r="Q214" t="str">
            <v>健康</v>
          </cell>
          <cell r="R214" t="str">
            <v>群众</v>
          </cell>
        </row>
        <row r="214">
          <cell r="T214" t="str">
            <v>江苏省南京市东部战区空军医院</v>
          </cell>
          <cell r="U214" t="str">
            <v>2011-07-01</v>
          </cell>
          <cell r="V214" t="str">
            <v>护师</v>
          </cell>
          <cell r="W214" t="str">
            <v>无</v>
          </cell>
          <cell r="X214" t="str">
            <v>护士执业资格证、护师执业资格证、国家二级心理咨询师执业证</v>
          </cell>
          <cell r="Y214" t="str">
            <v>社会人员</v>
          </cell>
          <cell r="Z214" t="str">
            <v>自学考试</v>
          </cell>
          <cell r="AA214" t="str">
            <v>江苏南京医科大学</v>
          </cell>
        </row>
        <row r="215">
          <cell r="B215" t="str">
            <v>范梦媛</v>
          </cell>
          <cell r="C215" t="str">
            <v>身份证号</v>
          </cell>
          <cell r="D215" t="str">
            <v>320723199804294621</v>
          </cell>
          <cell r="E215" t="str">
            <v>女</v>
          </cell>
          <cell r="F215" t="str">
            <v>汉族</v>
          </cell>
          <cell r="G215" t="str">
            <v>1998-04-29</v>
          </cell>
          <cell r="H215" t="str">
            <v>江苏连云港</v>
          </cell>
          <cell r="I215" t="str">
            <v>否</v>
          </cell>
          <cell r="J215" t="str">
            <v>江苏连云港</v>
          </cell>
          <cell r="K215" t="str">
            <v>江苏省连云港市灌云县伊山镇山西村十组219号</v>
          </cell>
          <cell r="L215" t="str">
            <v>222200</v>
          </cell>
          <cell r="M215" t="str">
            <v>2270352227@qq.com</v>
          </cell>
          <cell r="N215" t="str">
            <v>05188281429</v>
          </cell>
          <cell r="O215" t="str">
            <v>13961351705</v>
          </cell>
          <cell r="P215" t="str">
            <v>未婚</v>
          </cell>
          <cell r="Q215" t="str">
            <v>健康</v>
          </cell>
          <cell r="R215" t="str">
            <v>中国共产主义青年团团员</v>
          </cell>
        </row>
        <row r="215">
          <cell r="T215" t="str">
            <v>无</v>
          </cell>
        </row>
        <row r="215">
          <cell r="V215" t="str">
            <v>无</v>
          </cell>
          <cell r="W215" t="str">
            <v>无</v>
          </cell>
          <cell r="X215" t="str">
            <v>护士执业资格证书</v>
          </cell>
          <cell r="Y215" t="str">
            <v>2021年毕业生</v>
          </cell>
          <cell r="Z215" t="str">
            <v>全日制</v>
          </cell>
          <cell r="AA215" t="str">
            <v>泰州职业技术学院</v>
          </cell>
        </row>
        <row r="216">
          <cell r="B216" t="str">
            <v>范瑞敏</v>
          </cell>
          <cell r="C216" t="str">
            <v>身份证号</v>
          </cell>
          <cell r="D216" t="str">
            <v>320114199111233042</v>
          </cell>
          <cell r="E216" t="str">
            <v>女</v>
          </cell>
          <cell r="F216" t="str">
            <v>汉族</v>
          </cell>
          <cell r="G216" t="str">
            <v>1991-11-23</v>
          </cell>
          <cell r="H216" t="str">
            <v>江苏南京</v>
          </cell>
          <cell r="I216" t="str">
            <v>是</v>
          </cell>
          <cell r="J216" t="str">
            <v>江苏南京</v>
          </cell>
          <cell r="K216" t="str">
            <v>13776659186</v>
          </cell>
          <cell r="L216" t="str">
            <v>210000</v>
          </cell>
          <cell r="M216" t="str">
            <v>124857445@qq.com</v>
          </cell>
          <cell r="N216" t="str">
            <v>13776659186</v>
          </cell>
          <cell r="O216" t="str">
            <v>13776659186</v>
          </cell>
          <cell r="P216" t="str">
            <v>已婚</v>
          </cell>
          <cell r="Q216" t="str">
            <v>健康</v>
          </cell>
          <cell r="R216" t="str">
            <v>群众</v>
          </cell>
        </row>
        <row r="216">
          <cell r="T216" t="str">
            <v>南京市职业病防治院</v>
          </cell>
        </row>
        <row r="216">
          <cell r="V216" t="str">
            <v>护师</v>
          </cell>
          <cell r="W216" t="str">
            <v>无</v>
          </cell>
          <cell r="X216" t="str">
            <v>护师</v>
          </cell>
          <cell r="Y216" t="str">
            <v>社会人员</v>
          </cell>
          <cell r="Z216" t="str">
            <v>成人教育</v>
          </cell>
          <cell r="AA216" t="str">
            <v>南京卫生学校</v>
          </cell>
        </row>
        <row r="217">
          <cell r="B217" t="str">
            <v>范玮</v>
          </cell>
          <cell r="C217" t="str">
            <v>身份证号</v>
          </cell>
          <cell r="D217" t="str">
            <v>320982199908220863</v>
          </cell>
          <cell r="E217" t="str">
            <v>女</v>
          </cell>
          <cell r="F217" t="str">
            <v>汉族</v>
          </cell>
          <cell r="G217" t="str">
            <v>1999-08-22</v>
          </cell>
          <cell r="H217" t="str">
            <v>江苏盐城</v>
          </cell>
          <cell r="I217" t="str">
            <v>否</v>
          </cell>
          <cell r="J217" t="str">
            <v>江苏盐城大丰</v>
          </cell>
          <cell r="K217" t="str">
            <v>江苏省盐城市大丰区同德农民公寓</v>
          </cell>
          <cell r="L217" t="str">
            <v>224100</v>
          </cell>
          <cell r="M217" t="str">
            <v>1069425462@qq.com</v>
          </cell>
          <cell r="N217" t="str">
            <v>0515-83382506</v>
          </cell>
          <cell r="O217" t="str">
            <v>17851346909</v>
          </cell>
          <cell r="P217" t="str">
            <v>已婚</v>
          </cell>
          <cell r="Q217" t="str">
            <v>健康</v>
          </cell>
          <cell r="R217" t="str">
            <v>中国共产主义青年团团员</v>
          </cell>
        </row>
        <row r="217">
          <cell r="T217" t="str">
            <v>无</v>
          </cell>
        </row>
        <row r="217">
          <cell r="V217" t="str">
            <v>无</v>
          </cell>
          <cell r="W217" t="str">
            <v>无</v>
          </cell>
          <cell r="X217" t="str">
            <v>应届毕业生</v>
          </cell>
          <cell r="Y217" t="str">
            <v>2021年毕业生</v>
          </cell>
          <cell r="Z217" t="str">
            <v>全日制</v>
          </cell>
          <cell r="AA217" t="str">
            <v>泰州职业技术学院</v>
          </cell>
        </row>
        <row r="218">
          <cell r="B218" t="str">
            <v>范玉芹</v>
          </cell>
          <cell r="C218" t="str">
            <v>身份证号</v>
          </cell>
          <cell r="D218" t="str">
            <v>320721199609213627</v>
          </cell>
          <cell r="E218" t="str">
            <v>女</v>
          </cell>
          <cell r="F218" t="str">
            <v>汉族</v>
          </cell>
          <cell r="G218" t="str">
            <v>1996-09-21</v>
          </cell>
          <cell r="H218" t="str">
            <v>江苏连云港</v>
          </cell>
          <cell r="I218" t="str">
            <v>否</v>
          </cell>
          <cell r="J218" t="str">
            <v>江苏连云港</v>
          </cell>
          <cell r="K218" t="str">
            <v>南京市秦淮区开源小区</v>
          </cell>
          <cell r="L218" t="str">
            <v>210001</v>
          </cell>
          <cell r="M218" t="str">
            <v>1433837043@qq.com</v>
          </cell>
          <cell r="N218" t="str">
            <v>无</v>
          </cell>
          <cell r="O218" t="str">
            <v>18252058350</v>
          </cell>
          <cell r="P218" t="str">
            <v>未婚</v>
          </cell>
          <cell r="Q218" t="str">
            <v>健康</v>
          </cell>
          <cell r="R218" t="str">
            <v>中国共产主义青年团团员</v>
          </cell>
        </row>
        <row r="218">
          <cell r="T218" t="str">
            <v>南京明基医院</v>
          </cell>
          <cell r="U218" t="str">
            <v>2021-01-03</v>
          </cell>
          <cell r="V218" t="str">
            <v>护士</v>
          </cell>
          <cell r="W218" t="str">
            <v>无</v>
          </cell>
          <cell r="X218" t="str">
            <v>护士资格证</v>
          </cell>
          <cell r="Y218" t="str">
            <v>社会人员</v>
          </cell>
          <cell r="Z218" t="str">
            <v>全日制</v>
          </cell>
          <cell r="AA218" t="str">
            <v>南京中医药大学</v>
          </cell>
        </row>
        <row r="219">
          <cell r="B219" t="str">
            <v>方成燕</v>
          </cell>
          <cell r="C219" t="str">
            <v>身份证号</v>
          </cell>
          <cell r="D219" t="str">
            <v>340221200001101282</v>
          </cell>
          <cell r="E219" t="str">
            <v>女</v>
          </cell>
          <cell r="F219" t="str">
            <v>汉族</v>
          </cell>
          <cell r="G219" t="str">
            <v>2000-01-10</v>
          </cell>
          <cell r="H219" t="str">
            <v>安徽芜湖</v>
          </cell>
          <cell r="I219" t="str">
            <v>否</v>
          </cell>
          <cell r="J219" t="str">
            <v>安徽芜湖</v>
          </cell>
          <cell r="K219" t="str">
            <v>芜湖市弋江区九华南路永盛花园</v>
          </cell>
          <cell r="L219" t="str">
            <v>241000</v>
          </cell>
          <cell r="M219" t="str">
            <v>2697990961@qq.com</v>
          </cell>
          <cell r="N219" t="str">
            <v>无</v>
          </cell>
          <cell r="O219" t="str">
            <v>17356015381</v>
          </cell>
          <cell r="P219" t="str">
            <v>未婚</v>
          </cell>
          <cell r="Q219" t="str">
            <v>健康</v>
          </cell>
          <cell r="R219" t="str">
            <v>中国共产主义青年团团员</v>
          </cell>
        </row>
        <row r="219">
          <cell r="T219" t="str">
            <v>无</v>
          </cell>
        </row>
        <row r="219">
          <cell r="V219" t="str">
            <v>无</v>
          </cell>
          <cell r="W219" t="str">
            <v>无</v>
          </cell>
          <cell r="X219" t="str">
            <v>全国计算机一级，英语A级B级</v>
          </cell>
          <cell r="Y219" t="str">
            <v>2021年毕业生</v>
          </cell>
          <cell r="Z219" t="str">
            <v>全日制</v>
          </cell>
          <cell r="AA219" t="str">
            <v>安庆医药高等专科学校</v>
          </cell>
        </row>
        <row r="220">
          <cell r="B220" t="str">
            <v>方光玲</v>
          </cell>
          <cell r="C220" t="str">
            <v>身份证号</v>
          </cell>
          <cell r="D220" t="str">
            <v>342425199903146925</v>
          </cell>
          <cell r="E220" t="str">
            <v>女</v>
          </cell>
          <cell r="F220" t="str">
            <v>汉族</v>
          </cell>
          <cell r="G220" t="str">
            <v>1999-03-14</v>
          </cell>
          <cell r="H220" t="str">
            <v>安徽六安</v>
          </cell>
          <cell r="I220" t="str">
            <v>否</v>
          </cell>
          <cell r="J220" t="str">
            <v>安徽省六安市舒城县</v>
          </cell>
          <cell r="K220" t="str">
            <v>14790250816</v>
          </cell>
          <cell r="L220" t="str">
            <v>231300</v>
          </cell>
          <cell r="M220" t="str">
            <v>fangguangling0314@163.com</v>
          </cell>
          <cell r="N220" t="str">
            <v>0551－17856501</v>
          </cell>
          <cell r="O220" t="str">
            <v>14790250816</v>
          </cell>
          <cell r="P220" t="str">
            <v>未婚</v>
          </cell>
          <cell r="Q220" t="str">
            <v>健康</v>
          </cell>
          <cell r="R220" t="str">
            <v>中国共产主义青年团团员</v>
          </cell>
        </row>
        <row r="220">
          <cell r="T220" t="str">
            <v>无</v>
          </cell>
        </row>
        <row r="220">
          <cell r="V220" t="str">
            <v>无</v>
          </cell>
          <cell r="W220" t="str">
            <v>无</v>
          </cell>
          <cell r="X220" t="str">
            <v>无</v>
          </cell>
          <cell r="Y220" t="str">
            <v>2021年毕业生</v>
          </cell>
          <cell r="Z220" t="str">
            <v>全日制</v>
          </cell>
          <cell r="AA220" t="str">
            <v>安徽三联学院</v>
          </cell>
        </row>
        <row r="221">
          <cell r="B221" t="str">
            <v>方佳艺</v>
          </cell>
          <cell r="C221" t="str">
            <v>身份证号</v>
          </cell>
          <cell r="D221" t="str">
            <v>231084199506284023</v>
          </cell>
          <cell r="E221" t="str">
            <v>女</v>
          </cell>
          <cell r="F221" t="str">
            <v>汉族</v>
          </cell>
          <cell r="G221" t="str">
            <v>1995-06-28</v>
          </cell>
          <cell r="H221" t="str">
            <v>黑龙江宁安</v>
          </cell>
          <cell r="I221" t="str">
            <v>是</v>
          </cell>
          <cell r="J221" t="str">
            <v>江苏省南京市江宁区秣陵街道金龙路9002号</v>
          </cell>
          <cell r="K221" t="str">
            <v>17551052894</v>
          </cell>
          <cell r="L221" t="str">
            <v>211500</v>
          </cell>
          <cell r="M221" t="str">
            <v>fjy_pharmacy@163.com</v>
          </cell>
          <cell r="N221" t="str">
            <v>0453-7684575</v>
          </cell>
          <cell r="O221" t="str">
            <v>17551052894</v>
          </cell>
          <cell r="P221" t="str">
            <v>已婚</v>
          </cell>
          <cell r="Q221" t="str">
            <v>健康</v>
          </cell>
          <cell r="R221" t="str">
            <v>中国共产主义青年团团员</v>
          </cell>
        </row>
        <row r="221">
          <cell r="T221" t="str">
            <v>南京市方生和医药科技有限公司</v>
          </cell>
          <cell r="U221" t="str">
            <v>2020-07-01</v>
          </cell>
          <cell r="V221" t="str">
            <v>无</v>
          </cell>
          <cell r="W221" t="str">
            <v>无</v>
          </cell>
          <cell r="X221" t="str">
            <v>无</v>
          </cell>
          <cell r="Y221" t="str">
            <v>社会人员</v>
          </cell>
          <cell r="Z221" t="str">
            <v>全日制</v>
          </cell>
          <cell r="AA221" t="str">
            <v>中国药科大学</v>
          </cell>
        </row>
        <row r="222">
          <cell r="B222" t="str">
            <v>方井香</v>
          </cell>
          <cell r="C222" t="str">
            <v>身份证号</v>
          </cell>
          <cell r="D222" t="str">
            <v>342425199811095526</v>
          </cell>
          <cell r="E222" t="str">
            <v>女</v>
          </cell>
          <cell r="F222" t="str">
            <v>汉族</v>
          </cell>
          <cell r="G222" t="str">
            <v>1998-11-09</v>
          </cell>
          <cell r="H222" t="str">
            <v>安徽六安</v>
          </cell>
          <cell r="I222" t="str">
            <v>否</v>
          </cell>
          <cell r="J222" t="str">
            <v>安徽省六安市舒城县</v>
          </cell>
          <cell r="K222" t="str">
            <v>江苏省苏州市张家港市东莱镇东莱小区东区三单元304室</v>
          </cell>
          <cell r="L222" t="str">
            <v>215627</v>
          </cell>
          <cell r="M222" t="str">
            <v>1145687074@qq.com</v>
          </cell>
          <cell r="N222" t="str">
            <v>15156488494</v>
          </cell>
          <cell r="O222" t="str">
            <v>15156488494</v>
          </cell>
          <cell r="P222" t="str">
            <v>未婚</v>
          </cell>
          <cell r="Q222" t="str">
            <v>健康</v>
          </cell>
          <cell r="R222" t="str">
            <v>中国共产主义青年团团员</v>
          </cell>
        </row>
        <row r="222">
          <cell r="T222" t="str">
            <v>无</v>
          </cell>
        </row>
        <row r="222">
          <cell r="V222" t="str">
            <v>无</v>
          </cell>
          <cell r="W222" t="str">
            <v>无</v>
          </cell>
          <cell r="X222" t="str">
            <v>健康管理师高级职业资格证书</v>
          </cell>
          <cell r="Y222" t="str">
            <v>2021年毕业生</v>
          </cell>
          <cell r="Z222" t="str">
            <v>全日制</v>
          </cell>
          <cell r="AA222" t="str">
            <v>皖西卫生职业学院</v>
          </cell>
        </row>
        <row r="223">
          <cell r="B223" t="str">
            <v>方锟</v>
          </cell>
          <cell r="C223" t="str">
            <v>身份证号</v>
          </cell>
          <cell r="D223" t="str">
            <v>362330199901290754</v>
          </cell>
          <cell r="E223" t="str">
            <v>男</v>
          </cell>
          <cell r="F223" t="str">
            <v>汉族</v>
          </cell>
          <cell r="G223" t="str">
            <v>1999-01-29</v>
          </cell>
          <cell r="H223" t="str">
            <v>江西上饶</v>
          </cell>
          <cell r="I223" t="str">
            <v>否</v>
          </cell>
          <cell r="J223" t="str">
            <v>江西上饶</v>
          </cell>
          <cell r="K223" t="str">
            <v>江西省上饶市鄱阳县田畈街镇老菜市</v>
          </cell>
          <cell r="L223" t="str">
            <v>333105</v>
          </cell>
          <cell r="M223" t="str">
            <v>1293484714@QQ.com</v>
          </cell>
          <cell r="N223" t="str">
            <v>15180380227</v>
          </cell>
          <cell r="O223" t="str">
            <v>36233019990</v>
          </cell>
          <cell r="P223" t="str">
            <v>未婚</v>
          </cell>
          <cell r="Q223" t="str">
            <v>健康</v>
          </cell>
          <cell r="R223" t="str">
            <v>中国共产主义青年团团员</v>
          </cell>
        </row>
        <row r="223">
          <cell r="T223" t="str">
            <v>无</v>
          </cell>
        </row>
        <row r="223">
          <cell r="V223" t="str">
            <v>无</v>
          </cell>
          <cell r="W223" t="str">
            <v>无</v>
          </cell>
          <cell r="X223" t="str">
            <v>无</v>
          </cell>
          <cell r="Y223" t="str">
            <v>2021年毕业生</v>
          </cell>
          <cell r="Z223" t="str">
            <v>全日制</v>
          </cell>
          <cell r="AA223" t="str">
            <v>江苏卫生健康职业学院</v>
          </cell>
        </row>
        <row r="224">
          <cell r="B224" t="str">
            <v>方雪春</v>
          </cell>
          <cell r="C224" t="str">
            <v>身份证号</v>
          </cell>
          <cell r="D224" t="str">
            <v>420281199403236121</v>
          </cell>
          <cell r="E224" t="str">
            <v>女</v>
          </cell>
          <cell r="F224" t="str">
            <v>汉族</v>
          </cell>
          <cell r="G224" t="str">
            <v>1994-03-23</v>
          </cell>
          <cell r="H224" t="str">
            <v>江苏江阴</v>
          </cell>
          <cell r="I224" t="str">
            <v>否</v>
          </cell>
          <cell r="J224" t="str">
            <v>江苏江阴</v>
          </cell>
          <cell r="K224" t="str">
            <v>北京市丰台区首经贸中街一号院2号楼702</v>
          </cell>
          <cell r="L224" t="str">
            <v>100010</v>
          </cell>
          <cell r="M224" t="str">
            <v>18555601392@163.com</v>
          </cell>
          <cell r="N224" t="str">
            <v>无</v>
          </cell>
          <cell r="O224" t="str">
            <v>18555601392</v>
          </cell>
          <cell r="P224" t="str">
            <v>未婚</v>
          </cell>
          <cell r="Q224" t="str">
            <v>健康</v>
          </cell>
          <cell r="R224" t="str">
            <v>中国共产主义青年团团员</v>
          </cell>
        </row>
        <row r="224">
          <cell r="T224" t="str">
            <v>首都医科大学附属北京天坛医院</v>
          </cell>
          <cell r="U224" t="str">
            <v>2017-08-01</v>
          </cell>
          <cell r="V224" t="str">
            <v>护师</v>
          </cell>
          <cell r="W224" t="str">
            <v>无</v>
          </cell>
          <cell r="X224" t="str">
            <v>护士资格证书
护师资格证书
护士执业证书
北京市医管局规范化培训合格证书</v>
          </cell>
          <cell r="Y224" t="str">
            <v>社会人员</v>
          </cell>
          <cell r="Z224" t="str">
            <v>全日制</v>
          </cell>
          <cell r="AA224" t="str">
            <v>蚌埠医学院</v>
          </cell>
        </row>
        <row r="225">
          <cell r="B225" t="str">
            <v>房啊丽</v>
          </cell>
          <cell r="C225" t="str">
            <v>身份证号</v>
          </cell>
          <cell r="D225" t="str">
            <v>341204199806202426</v>
          </cell>
          <cell r="E225" t="str">
            <v>女</v>
          </cell>
          <cell r="F225" t="str">
            <v>汉族</v>
          </cell>
          <cell r="G225" t="str">
            <v>1998-06-20</v>
          </cell>
          <cell r="H225" t="str">
            <v>安徽省阜阳市</v>
          </cell>
          <cell r="I225" t="str">
            <v>否</v>
          </cell>
          <cell r="J225" t="str">
            <v>安徽省阜阳市</v>
          </cell>
          <cell r="K225" t="str">
            <v>安徽省阜阳市颖泉区姜堂镇姜堂</v>
          </cell>
          <cell r="L225" t="str">
            <v>236000</v>
          </cell>
          <cell r="M225" t="str">
            <v>2296267716@qq.com</v>
          </cell>
          <cell r="N225" t="str">
            <v>15855809436</v>
          </cell>
          <cell r="O225" t="str">
            <v>15855809436</v>
          </cell>
          <cell r="P225" t="str">
            <v>未婚</v>
          </cell>
          <cell r="Q225" t="str">
            <v>健康</v>
          </cell>
          <cell r="R225" t="str">
            <v>中国共产主义青年团团员</v>
          </cell>
        </row>
        <row r="225">
          <cell r="T225" t="str">
            <v>无</v>
          </cell>
        </row>
        <row r="225">
          <cell r="V225" t="str">
            <v>无</v>
          </cell>
          <cell r="W225" t="str">
            <v>无</v>
          </cell>
          <cell r="X225" t="str">
            <v>无</v>
          </cell>
          <cell r="Y225" t="str">
            <v>2021年毕业生</v>
          </cell>
          <cell r="Z225" t="str">
            <v>全日制</v>
          </cell>
          <cell r="AA225" t="str">
            <v>安徽医学高等专科学校</v>
          </cell>
        </row>
        <row r="226">
          <cell r="B226" t="str">
            <v>房雨玲</v>
          </cell>
          <cell r="C226" t="str">
            <v>身份证号</v>
          </cell>
          <cell r="D226" t="str">
            <v>342221198802163522</v>
          </cell>
          <cell r="E226" t="str">
            <v>女</v>
          </cell>
          <cell r="F226" t="str">
            <v>汉族</v>
          </cell>
          <cell r="G226" t="str">
            <v>1988-02-16</v>
          </cell>
          <cell r="H226" t="str">
            <v>安徽宿州</v>
          </cell>
          <cell r="I226" t="str">
            <v>否</v>
          </cell>
          <cell r="J226" t="str">
            <v>安徽砀山</v>
          </cell>
          <cell r="K226" t="str">
            <v>辽宁省沈阳市浑南区富民南街金水花城一期1栋2单元1102</v>
          </cell>
          <cell r="L226" t="str">
            <v>110016</v>
          </cell>
          <cell r="M226" t="str">
            <v>465699238@qq.com</v>
          </cell>
          <cell r="N226" t="str">
            <v>0516-68895877</v>
          </cell>
          <cell r="O226" t="str">
            <v>15902404976</v>
          </cell>
          <cell r="P226" t="str">
            <v>已婚</v>
          </cell>
          <cell r="Q226" t="str">
            <v>健康</v>
          </cell>
          <cell r="R226" t="str">
            <v>群众</v>
          </cell>
        </row>
        <row r="226">
          <cell r="T226" t="str">
            <v>辽宁省金秋医院</v>
          </cell>
          <cell r="U226" t="str">
            <v>2011-09-01</v>
          </cell>
          <cell r="V226" t="str">
            <v>主管护师</v>
          </cell>
          <cell r="W226" t="str">
            <v>无</v>
          </cell>
          <cell r="X226" t="str">
            <v>护士专业技术资格证书
护士执业证书
初级护师专业技术资格证书
中级护师专业技术资格证书</v>
          </cell>
          <cell r="Y226" t="str">
            <v>社会人员</v>
          </cell>
          <cell r="Z226" t="str">
            <v>自学考试</v>
          </cell>
          <cell r="AA226" t="str">
            <v>辽宁医学院</v>
          </cell>
        </row>
        <row r="227">
          <cell r="B227" t="str">
            <v>费飞飞</v>
          </cell>
          <cell r="C227" t="str">
            <v>身份证号</v>
          </cell>
          <cell r="D227" t="str">
            <v>370481199706124262</v>
          </cell>
          <cell r="E227" t="str">
            <v>女</v>
          </cell>
          <cell r="F227" t="str">
            <v>汉族</v>
          </cell>
          <cell r="G227" t="str">
            <v>1997-06-12</v>
          </cell>
          <cell r="H227" t="str">
            <v>山东滕州</v>
          </cell>
          <cell r="I227" t="str">
            <v>否</v>
          </cell>
          <cell r="J227" t="str">
            <v>山东省滕州市西岗镇姜桥村</v>
          </cell>
          <cell r="K227" t="str">
            <v>山东省滕州市威尼斯二区八栋楼一单元2404</v>
          </cell>
          <cell r="L227" t="str">
            <v>277599</v>
          </cell>
          <cell r="M227" t="str">
            <v>2924765903@qq.com</v>
          </cell>
          <cell r="N227" t="str">
            <v>06322117996</v>
          </cell>
          <cell r="O227" t="str">
            <v>17862664044</v>
          </cell>
          <cell r="P227" t="str">
            <v>未婚</v>
          </cell>
          <cell r="Q227" t="str">
            <v>健康</v>
          </cell>
          <cell r="R227" t="str">
            <v>中国共产主义青年团团员</v>
          </cell>
        </row>
        <row r="227">
          <cell r="T227" t="str">
            <v>无</v>
          </cell>
        </row>
        <row r="227">
          <cell r="V227" t="str">
            <v>初级护士</v>
          </cell>
          <cell r="W227" t="str">
            <v>无</v>
          </cell>
          <cell r="X227" t="str">
            <v>护士资格证</v>
          </cell>
          <cell r="Y227" t="str">
            <v>2021年毕业生</v>
          </cell>
          <cell r="Z227" t="str">
            <v>全日制</v>
          </cell>
          <cell r="AA227" t="str">
            <v>德州学院</v>
          </cell>
        </row>
        <row r="228">
          <cell r="B228" t="str">
            <v>费瑞雪</v>
          </cell>
          <cell r="C228" t="str">
            <v>身份证号</v>
          </cell>
          <cell r="D228" t="str">
            <v>32012219910721202x</v>
          </cell>
          <cell r="E228" t="str">
            <v>女</v>
          </cell>
          <cell r="F228" t="str">
            <v>汉族</v>
          </cell>
          <cell r="G228" t="str">
            <v>1991-07-21</v>
          </cell>
          <cell r="H228" t="str">
            <v>江苏南京</v>
          </cell>
          <cell r="I228" t="str">
            <v>是</v>
          </cell>
          <cell r="J228" t="str">
            <v>南京市浦口区</v>
          </cell>
          <cell r="K228" t="str">
            <v>南京市浦口区江城人家</v>
          </cell>
          <cell r="L228" t="str">
            <v>211800</v>
          </cell>
          <cell r="M228" t="str">
            <v>512424990@qq.com</v>
          </cell>
          <cell r="N228" t="str">
            <v>18851634633</v>
          </cell>
          <cell r="O228" t="str">
            <v>18851634633</v>
          </cell>
          <cell r="P228" t="str">
            <v>未婚</v>
          </cell>
          <cell r="Q228" t="str">
            <v>健康</v>
          </cell>
          <cell r="R228" t="str">
            <v>群众</v>
          </cell>
        </row>
        <row r="228">
          <cell r="T228" t="str">
            <v>南京市建邺区南湖社区卫生服务中心</v>
          </cell>
          <cell r="U228" t="str">
            <v>2012-05-01</v>
          </cell>
          <cell r="V228" t="str">
            <v>护师</v>
          </cell>
          <cell r="W228" t="str">
            <v>无</v>
          </cell>
          <cell r="X228" t="str">
            <v>2015-05 护士专业技术初级（师）
2015-12 南京市规范化培训合格证书</v>
          </cell>
          <cell r="Y228" t="str">
            <v>社会人员</v>
          </cell>
          <cell r="Z228" t="str">
            <v>成人教育</v>
          </cell>
          <cell r="AA228" t="str">
            <v>北京中医药大学</v>
          </cell>
        </row>
        <row r="229">
          <cell r="B229" t="str">
            <v>费瑶</v>
          </cell>
          <cell r="C229" t="str">
            <v>身份证号</v>
          </cell>
          <cell r="D229" t="str">
            <v>321323199606154328</v>
          </cell>
          <cell r="E229" t="str">
            <v>女</v>
          </cell>
          <cell r="F229" t="str">
            <v>汉族</v>
          </cell>
          <cell r="G229" t="str">
            <v>1996-06-15</v>
          </cell>
          <cell r="H229" t="str">
            <v>江苏淮安</v>
          </cell>
          <cell r="I229" t="str">
            <v>是</v>
          </cell>
          <cell r="J229" t="str">
            <v>江苏省南京市秦淮区汇景家园景泰苑1幢1单元1004室</v>
          </cell>
          <cell r="K229" t="str">
            <v>江苏省南京市秦淮区大香炉29号102室</v>
          </cell>
          <cell r="L229" t="str">
            <v>210004</v>
          </cell>
          <cell r="M229" t="str">
            <v>472162734@qq.com</v>
          </cell>
          <cell r="N229" t="str">
            <v>025-84206760</v>
          </cell>
          <cell r="O229" t="str">
            <v>17625918276</v>
          </cell>
          <cell r="P229" t="str">
            <v>未婚</v>
          </cell>
          <cell r="Q229" t="str">
            <v>健康</v>
          </cell>
          <cell r="R229" t="str">
            <v>中国共产主义青年团团员</v>
          </cell>
        </row>
        <row r="229">
          <cell r="T229" t="str">
            <v>无</v>
          </cell>
        </row>
        <row r="229">
          <cell r="V229" t="str">
            <v>护士</v>
          </cell>
          <cell r="W229" t="str">
            <v>无</v>
          </cell>
          <cell r="X229" t="str">
            <v>护士资格证
护士执业资格证书</v>
          </cell>
          <cell r="Y229" t="str">
            <v>2021年毕业生</v>
          </cell>
          <cell r="Z229" t="str">
            <v>全日制</v>
          </cell>
          <cell r="AA229" t="str">
            <v>钟山职业技术学院</v>
          </cell>
        </row>
        <row r="230">
          <cell r="B230" t="str">
            <v>封玥</v>
          </cell>
          <cell r="C230" t="str">
            <v>身份证号</v>
          </cell>
          <cell r="D230" t="str">
            <v>320723199903153824</v>
          </cell>
          <cell r="E230" t="str">
            <v>女</v>
          </cell>
          <cell r="F230" t="str">
            <v>汉族</v>
          </cell>
          <cell r="G230" t="str">
            <v>1999-03-15</v>
          </cell>
          <cell r="H230" t="str">
            <v>江苏连云港</v>
          </cell>
          <cell r="I230" t="str">
            <v>否</v>
          </cell>
          <cell r="J230" t="str">
            <v>江苏省连云港市灌云县</v>
          </cell>
          <cell r="K230" t="str">
            <v>连云港市灌云县伊山镇振兴南路100号</v>
          </cell>
          <cell r="L230" t="str">
            <v>222000</v>
          </cell>
          <cell r="M230" t="str">
            <v>2856885442@qq.com</v>
          </cell>
          <cell r="N230" t="str">
            <v>18360343151</v>
          </cell>
          <cell r="O230" t="str">
            <v>18360343151</v>
          </cell>
          <cell r="P230" t="str">
            <v>未婚</v>
          </cell>
          <cell r="Q230" t="str">
            <v>健康</v>
          </cell>
          <cell r="R230" t="str">
            <v>中国共产党党员</v>
          </cell>
          <cell r="S230" t="str">
            <v>2019-11-21</v>
          </cell>
          <cell r="T230" t="str">
            <v>无</v>
          </cell>
        </row>
        <row r="230">
          <cell r="V230" t="str">
            <v>无</v>
          </cell>
          <cell r="W230" t="str">
            <v>无</v>
          </cell>
          <cell r="X230" t="str">
            <v>30120190532070110390</v>
          </cell>
          <cell r="Y230" t="str">
            <v>2021年毕业生</v>
          </cell>
          <cell r="Z230" t="str">
            <v>全日制</v>
          </cell>
          <cell r="AA230" t="str">
            <v>南京医科大学康达学院</v>
          </cell>
        </row>
        <row r="231">
          <cell r="B231" t="str">
            <v>冯慧林</v>
          </cell>
          <cell r="C231" t="str">
            <v>身份证号</v>
          </cell>
          <cell r="D231" t="str">
            <v>341225199905263920</v>
          </cell>
          <cell r="E231" t="str">
            <v>女</v>
          </cell>
          <cell r="F231" t="str">
            <v>汉族</v>
          </cell>
          <cell r="G231" t="str">
            <v>1999-05-26</v>
          </cell>
          <cell r="H231" t="str">
            <v>安徽阜阳</v>
          </cell>
          <cell r="I231" t="str">
            <v>否</v>
          </cell>
          <cell r="J231" t="str">
            <v>安徽阜南</v>
          </cell>
          <cell r="K231" t="str">
            <v>安徽省阜阳市阜南县和谐佳苑</v>
          </cell>
          <cell r="L231" t="str">
            <v>236300</v>
          </cell>
          <cell r="M231" t="str">
            <v>1799095046@qq.com</v>
          </cell>
          <cell r="N231" t="str">
            <v>0558</v>
          </cell>
          <cell r="O231" t="str">
            <v>18855447362</v>
          </cell>
          <cell r="P231" t="str">
            <v>未婚</v>
          </cell>
          <cell r="Q231" t="str">
            <v>健康</v>
          </cell>
          <cell r="R231" t="str">
            <v>群众</v>
          </cell>
        </row>
        <row r="231">
          <cell r="T231" t="str">
            <v>无</v>
          </cell>
        </row>
        <row r="231">
          <cell r="V231" t="str">
            <v>初级</v>
          </cell>
          <cell r="W231" t="str">
            <v>无</v>
          </cell>
          <cell r="X231" t="str">
            <v>护士资格证证书</v>
          </cell>
          <cell r="Y231" t="str">
            <v>社会人员</v>
          </cell>
          <cell r="Z231" t="str">
            <v>全日制</v>
          </cell>
          <cell r="AA231" t="str">
            <v>淮南联合大学</v>
          </cell>
        </row>
        <row r="232">
          <cell r="B232" t="str">
            <v>冯瑞奇</v>
          </cell>
          <cell r="C232" t="str">
            <v>身份证号</v>
          </cell>
          <cell r="D232" t="str">
            <v>341224200001046420</v>
          </cell>
          <cell r="E232" t="str">
            <v>女</v>
          </cell>
          <cell r="F232" t="str">
            <v>汉族</v>
          </cell>
          <cell r="G232" t="str">
            <v>2000-01-04</v>
          </cell>
          <cell r="H232" t="str">
            <v>安徽蒙城</v>
          </cell>
          <cell r="I232" t="str">
            <v>否</v>
          </cell>
          <cell r="J232" t="str">
            <v>亳州</v>
          </cell>
          <cell r="K232" t="str">
            <v>安徽省亳州市蒙城县岳坊镇</v>
          </cell>
          <cell r="L232" t="str">
            <v>233500</v>
          </cell>
          <cell r="M232" t="str">
            <v>2361866675@qq.com</v>
          </cell>
          <cell r="N232" t="str">
            <v>19856732586</v>
          </cell>
          <cell r="O232" t="str">
            <v>19856732586</v>
          </cell>
          <cell r="P232" t="str">
            <v>未婚</v>
          </cell>
          <cell r="Q232" t="str">
            <v>健康</v>
          </cell>
          <cell r="R232" t="str">
            <v>中国共产主义青年团团员</v>
          </cell>
        </row>
        <row r="232">
          <cell r="T232" t="str">
            <v>无</v>
          </cell>
        </row>
        <row r="232">
          <cell r="V232" t="str">
            <v>无</v>
          </cell>
          <cell r="W232" t="str">
            <v>无</v>
          </cell>
          <cell r="X232" t="str">
            <v>1+X老年照护</v>
          </cell>
          <cell r="Y232" t="str">
            <v>2021年毕业生</v>
          </cell>
          <cell r="Z232" t="str">
            <v>全日制</v>
          </cell>
          <cell r="AA232" t="str">
            <v>安徽医学高等专科学校</v>
          </cell>
        </row>
        <row r="233">
          <cell r="B233" t="str">
            <v>冯淑雅</v>
          </cell>
          <cell r="C233" t="str">
            <v>身份证号</v>
          </cell>
          <cell r="D233" t="str">
            <v>320122200102031620</v>
          </cell>
          <cell r="E233" t="str">
            <v>女</v>
          </cell>
          <cell r="F233" t="str">
            <v>汉族</v>
          </cell>
          <cell r="G233" t="str">
            <v>2001-02-03</v>
          </cell>
          <cell r="H233" t="str">
            <v>江苏南京</v>
          </cell>
          <cell r="I233" t="str">
            <v>是</v>
          </cell>
          <cell r="J233" t="str">
            <v>江苏江浦县</v>
          </cell>
          <cell r="K233" t="str">
            <v>江苏省南京市浦口区汤泉街道银泉路46号3幢1单元</v>
          </cell>
          <cell r="L233" t="str">
            <v>211802</v>
          </cell>
          <cell r="M233" t="str">
            <v>1968335518@qq.com</v>
          </cell>
          <cell r="N233" t="str">
            <v>025-88888888</v>
          </cell>
          <cell r="O233" t="str">
            <v>17361850203</v>
          </cell>
          <cell r="P233" t="str">
            <v>未婚</v>
          </cell>
          <cell r="Q233" t="str">
            <v>健康</v>
          </cell>
          <cell r="R233" t="str">
            <v>中国共产主义青年团团员</v>
          </cell>
          <cell r="S233" t="str">
            <v>2014-05-01</v>
          </cell>
          <cell r="T233" t="str">
            <v>无</v>
          </cell>
        </row>
        <row r="233">
          <cell r="V233" t="str">
            <v>无</v>
          </cell>
          <cell r="W233" t="str">
            <v>无</v>
          </cell>
          <cell r="X233" t="str">
            <v>无</v>
          </cell>
          <cell r="Y233" t="str">
            <v>2021年毕业生</v>
          </cell>
          <cell r="Z233" t="str">
            <v>全日制</v>
          </cell>
          <cell r="AA233" t="str">
            <v>江苏卫生健康职业学院</v>
          </cell>
        </row>
        <row r="234">
          <cell r="B234" t="str">
            <v>冯思彤</v>
          </cell>
          <cell r="C234" t="str">
            <v>身份证号</v>
          </cell>
          <cell r="D234" t="str">
            <v>320382199805012823</v>
          </cell>
          <cell r="E234" t="str">
            <v>女</v>
          </cell>
          <cell r="F234" t="str">
            <v>汉族</v>
          </cell>
          <cell r="G234" t="str">
            <v>1998-05-01</v>
          </cell>
          <cell r="H234" t="str">
            <v>江苏徐州</v>
          </cell>
          <cell r="I234" t="str">
            <v>否</v>
          </cell>
          <cell r="J234" t="str">
            <v>江苏邳州</v>
          </cell>
          <cell r="K234" t="str">
            <v>江苏省南京市雨花台区花神大道景明佳园小区</v>
          </cell>
          <cell r="L234" t="str">
            <v>210012</v>
          </cell>
          <cell r="M234" t="str">
            <v>893127316@qq.com</v>
          </cell>
          <cell r="N234" t="str">
            <v>0251875203621</v>
          </cell>
          <cell r="O234" t="str">
            <v>18752036214</v>
          </cell>
          <cell r="P234" t="str">
            <v>未婚</v>
          </cell>
          <cell r="Q234" t="str">
            <v>健康</v>
          </cell>
          <cell r="R234" t="str">
            <v>中国共产主义青年团团员</v>
          </cell>
        </row>
        <row r="234">
          <cell r="T234" t="str">
            <v>南京医科大学附属逸夫医院</v>
          </cell>
          <cell r="U234" t="str">
            <v>2018-08-01</v>
          </cell>
          <cell r="V234" t="str">
            <v>无</v>
          </cell>
          <cell r="W234" t="str">
            <v>无</v>
          </cell>
          <cell r="X234" t="str">
            <v>护士资格证书，护士执业证书，母婴保健技术资格证书（即助产士证），预防接种证书</v>
          </cell>
          <cell r="Y234" t="str">
            <v>2021年毕业生</v>
          </cell>
          <cell r="Z234" t="str">
            <v>成人教育</v>
          </cell>
          <cell r="AA234" t="str">
            <v>南京医科大学</v>
          </cell>
        </row>
        <row r="235">
          <cell r="B235" t="str">
            <v>冯西西</v>
          </cell>
          <cell r="C235" t="str">
            <v>身份证号</v>
          </cell>
          <cell r="D235" t="str">
            <v>340822199908244349</v>
          </cell>
          <cell r="E235" t="str">
            <v>女</v>
          </cell>
          <cell r="F235" t="str">
            <v>汉族</v>
          </cell>
          <cell r="G235" t="str">
            <v>1999-08-24</v>
          </cell>
          <cell r="H235" t="str">
            <v>安徽安庆</v>
          </cell>
          <cell r="I235" t="str">
            <v>否</v>
          </cell>
          <cell r="J235" t="str">
            <v>安徽省安庆市怀宁县</v>
          </cell>
          <cell r="K235" t="str">
            <v>安徽省安庆市怀宁县洪铺镇红光村五房组</v>
          </cell>
          <cell r="L235" t="str">
            <v>246000</v>
          </cell>
          <cell r="M235" t="str">
            <v>1334737168@qq.com</v>
          </cell>
          <cell r="N235" t="str">
            <v>无</v>
          </cell>
          <cell r="O235" t="str">
            <v>13966618086</v>
          </cell>
          <cell r="P235" t="str">
            <v>未婚</v>
          </cell>
          <cell r="Q235" t="str">
            <v>健康</v>
          </cell>
          <cell r="R235" t="str">
            <v>中国共产主义青年团团员</v>
          </cell>
        </row>
        <row r="235">
          <cell r="T235" t="str">
            <v>无</v>
          </cell>
        </row>
        <row r="235">
          <cell r="V235" t="str">
            <v>无</v>
          </cell>
          <cell r="W235" t="str">
            <v>无</v>
          </cell>
          <cell r="X235" t="str">
            <v>无</v>
          </cell>
          <cell r="Y235" t="str">
            <v>2021年毕业生</v>
          </cell>
          <cell r="Z235" t="str">
            <v>全日制</v>
          </cell>
          <cell r="AA235" t="str">
            <v>皖南医学院</v>
          </cell>
        </row>
        <row r="236">
          <cell r="B236" t="str">
            <v>付恩芹</v>
          </cell>
          <cell r="C236" t="str">
            <v>身份证号</v>
          </cell>
          <cell r="D236" t="str">
            <v>341182199711055623</v>
          </cell>
          <cell r="E236" t="str">
            <v>女</v>
          </cell>
          <cell r="F236" t="str">
            <v>汉族</v>
          </cell>
          <cell r="G236" t="str">
            <v>1997-11-05</v>
          </cell>
          <cell r="H236" t="str">
            <v>安徽滁州</v>
          </cell>
          <cell r="I236" t="str">
            <v>否</v>
          </cell>
          <cell r="J236" t="str">
            <v>安徽滁州</v>
          </cell>
          <cell r="K236" t="str">
            <v>安徽省合肥市瑶海区磨店乡安徽中医药大学少荃湖校区</v>
          </cell>
          <cell r="L236" t="str">
            <v>231635</v>
          </cell>
          <cell r="M236" t="str">
            <v>3478956868@qq.com</v>
          </cell>
          <cell r="N236" t="str">
            <v>无</v>
          </cell>
          <cell r="O236" t="str">
            <v>18955068375</v>
          </cell>
          <cell r="P236" t="str">
            <v>未婚</v>
          </cell>
          <cell r="Q236" t="str">
            <v>健康</v>
          </cell>
          <cell r="R236" t="str">
            <v>中国共产主义青年团团员</v>
          </cell>
          <cell r="S236" t="str">
            <v>2011-10-01</v>
          </cell>
          <cell r="T236" t="str">
            <v>无</v>
          </cell>
        </row>
        <row r="236">
          <cell r="V236" t="str">
            <v>无</v>
          </cell>
          <cell r="W236" t="str">
            <v>无</v>
          </cell>
          <cell r="X236" t="str">
            <v>无</v>
          </cell>
          <cell r="Y236" t="str">
            <v>2021年毕业生</v>
          </cell>
          <cell r="Z236" t="str">
            <v>全日制</v>
          </cell>
          <cell r="AA236" t="str">
            <v>安徽中医药大学</v>
          </cell>
        </row>
        <row r="237">
          <cell r="B237" t="str">
            <v>付文睿</v>
          </cell>
          <cell r="C237" t="str">
            <v>身份证号</v>
          </cell>
          <cell r="D237" t="str">
            <v>32010420010805082X</v>
          </cell>
          <cell r="E237" t="str">
            <v>女</v>
          </cell>
          <cell r="F237" t="str">
            <v>汉族</v>
          </cell>
          <cell r="G237" t="str">
            <v>2001-08-05</v>
          </cell>
          <cell r="H237" t="str">
            <v>江苏南京</v>
          </cell>
          <cell r="I237" t="str">
            <v>是</v>
          </cell>
          <cell r="J237" t="str">
            <v>南京</v>
          </cell>
          <cell r="K237" t="str">
            <v>江苏省南京市玄武区红山街道雯锦雅苑5栋107室</v>
          </cell>
          <cell r="L237" t="str">
            <v>210012</v>
          </cell>
          <cell r="M237" t="str">
            <v>1412681786@qq.com</v>
          </cell>
          <cell r="N237" t="str">
            <v>025-52434785</v>
          </cell>
          <cell r="O237" t="str">
            <v>18120167009</v>
          </cell>
          <cell r="P237" t="str">
            <v>未婚</v>
          </cell>
          <cell r="Q237" t="str">
            <v>健康</v>
          </cell>
          <cell r="R237" t="str">
            <v>中国共产主义青年团团员</v>
          </cell>
        </row>
        <row r="237">
          <cell r="T237" t="str">
            <v>无</v>
          </cell>
        </row>
        <row r="237">
          <cell r="V237" t="str">
            <v>无</v>
          </cell>
          <cell r="W237" t="str">
            <v>无</v>
          </cell>
          <cell r="X237" t="str">
            <v>计算机一级
医护英语等级考试二级
护士资格证书 成绩未出</v>
          </cell>
          <cell r="Y237" t="str">
            <v>2021年毕业生</v>
          </cell>
          <cell r="Z237" t="str">
            <v>全日制</v>
          </cell>
          <cell r="AA237" t="str">
            <v>南京卫生高等职业技术学校</v>
          </cell>
        </row>
        <row r="238">
          <cell r="B238" t="str">
            <v>傅鹏</v>
          </cell>
          <cell r="C238" t="str">
            <v>身份证号</v>
          </cell>
          <cell r="D238" t="str">
            <v>341103199511015023</v>
          </cell>
          <cell r="E238" t="str">
            <v>女</v>
          </cell>
          <cell r="F238" t="str">
            <v>汉族</v>
          </cell>
          <cell r="G238" t="str">
            <v>1995-11-01</v>
          </cell>
          <cell r="H238" t="str">
            <v>江苏南京</v>
          </cell>
          <cell r="I238" t="str">
            <v>是</v>
          </cell>
          <cell r="J238" t="str">
            <v>江苏南京</v>
          </cell>
          <cell r="K238" t="str">
            <v>江苏省南京市鼓楼区楼子巷131巷20号601</v>
          </cell>
          <cell r="L238" t="str">
            <v>210000</v>
          </cell>
          <cell r="M238" t="str">
            <v>18326911829@163.com</v>
          </cell>
          <cell r="N238" t="str">
            <v>18851935517</v>
          </cell>
          <cell r="O238" t="str">
            <v>18851935517</v>
          </cell>
          <cell r="P238" t="str">
            <v>未婚</v>
          </cell>
          <cell r="Q238" t="str">
            <v>健康</v>
          </cell>
          <cell r="R238" t="str">
            <v>中国共产主义青年团团员</v>
          </cell>
        </row>
        <row r="238">
          <cell r="T238" t="str">
            <v>南京市第二医院</v>
          </cell>
          <cell r="U238" t="str">
            <v>2017-09-01</v>
          </cell>
          <cell r="V238" t="str">
            <v>住院医师</v>
          </cell>
          <cell r="W238" t="str">
            <v>无</v>
          </cell>
          <cell r="X238" t="str">
            <v>医师执业证书、医师资格证书、规培结业证书</v>
          </cell>
          <cell r="Y238" t="str">
            <v>社会人员</v>
          </cell>
          <cell r="Z238" t="str">
            <v>全日制</v>
          </cell>
          <cell r="AA238" t="str">
            <v>蚌埠医学院</v>
          </cell>
        </row>
        <row r="239">
          <cell r="B239" t="str">
            <v>傅云鹤</v>
          </cell>
          <cell r="C239" t="str">
            <v>身份证号</v>
          </cell>
          <cell r="D239" t="str">
            <v>341124199808300628</v>
          </cell>
          <cell r="E239" t="str">
            <v>女</v>
          </cell>
          <cell r="F239" t="str">
            <v>汉族</v>
          </cell>
          <cell r="G239" t="str">
            <v>1998-08-30</v>
          </cell>
          <cell r="H239" t="str">
            <v>安徽全椒县</v>
          </cell>
          <cell r="I239" t="str">
            <v>否</v>
          </cell>
          <cell r="J239" t="str">
            <v>安徽省全椒县</v>
          </cell>
          <cell r="K239" t="str">
            <v>安徽省马鞍山和县石杨镇绰庙社区步行街21号</v>
          </cell>
          <cell r="L239" t="str">
            <v>238200</v>
          </cell>
          <cell r="M239" t="str">
            <v>321724668@qq.com</v>
          </cell>
          <cell r="N239" t="str">
            <v>无</v>
          </cell>
          <cell r="O239" t="str">
            <v>18063446562</v>
          </cell>
          <cell r="P239" t="str">
            <v>未婚</v>
          </cell>
          <cell r="Q239" t="str">
            <v>健康</v>
          </cell>
          <cell r="R239" t="str">
            <v>中国共产主义青年团团员</v>
          </cell>
        </row>
        <row r="239">
          <cell r="T239" t="str">
            <v>安徽省第二人民医院</v>
          </cell>
          <cell r="U239" t="str">
            <v>2020-10-12</v>
          </cell>
          <cell r="V239" t="str">
            <v>无</v>
          </cell>
          <cell r="W239" t="str">
            <v>无</v>
          </cell>
          <cell r="X239" t="str">
            <v>专业技术人员职业资格证书 
护士执业证书</v>
          </cell>
          <cell r="Y239" t="str">
            <v>社会人员</v>
          </cell>
          <cell r="Z239" t="str">
            <v>全日制</v>
          </cell>
          <cell r="AA239" t="str">
            <v>齐鲁理工学院</v>
          </cell>
        </row>
        <row r="240">
          <cell r="B240" t="str">
            <v>甘甜</v>
          </cell>
          <cell r="C240" t="str">
            <v>身份证号</v>
          </cell>
          <cell r="D240" t="str">
            <v>341181199805291022</v>
          </cell>
          <cell r="E240" t="str">
            <v>女</v>
          </cell>
          <cell r="F240" t="str">
            <v>汉族</v>
          </cell>
          <cell r="G240" t="str">
            <v>1998-05-29</v>
          </cell>
          <cell r="H240" t="str">
            <v>安徽天长</v>
          </cell>
          <cell r="I240" t="str">
            <v>否</v>
          </cell>
          <cell r="J240" t="str">
            <v>安徽省滁州天长市永丰护城桥社区</v>
          </cell>
          <cell r="K240" t="str">
            <v>安徽省滁州天长市永丰护城桥社区</v>
          </cell>
          <cell r="L240" t="str">
            <v>239300</v>
          </cell>
          <cell r="M240" t="str">
            <v>2315288040@qq.com</v>
          </cell>
          <cell r="N240" t="str">
            <v>18155046193</v>
          </cell>
          <cell r="O240" t="str">
            <v>18155046193</v>
          </cell>
          <cell r="P240" t="str">
            <v>未婚</v>
          </cell>
          <cell r="Q240" t="str">
            <v>健康</v>
          </cell>
          <cell r="R240" t="str">
            <v>中国共产主义青年团团员</v>
          </cell>
        </row>
        <row r="240">
          <cell r="T240" t="str">
            <v>无</v>
          </cell>
        </row>
        <row r="240">
          <cell r="V240" t="str">
            <v>无</v>
          </cell>
          <cell r="W240" t="str">
            <v>无</v>
          </cell>
          <cell r="X240" t="str">
            <v>护士资格证</v>
          </cell>
          <cell r="Y240" t="str">
            <v>2021年毕业生</v>
          </cell>
          <cell r="Z240" t="str">
            <v>全日制</v>
          </cell>
          <cell r="AA240" t="str">
            <v>滁州城市职业学院</v>
          </cell>
        </row>
        <row r="241">
          <cell r="B241" t="str">
            <v>甘夕彤</v>
          </cell>
          <cell r="C241" t="str">
            <v>身份证号</v>
          </cell>
          <cell r="D241" t="str">
            <v>320125199809270020</v>
          </cell>
          <cell r="E241" t="str">
            <v>女</v>
          </cell>
          <cell r="F241" t="str">
            <v>汉族</v>
          </cell>
          <cell r="G241" t="str">
            <v>1998-09-27</v>
          </cell>
          <cell r="H241" t="str">
            <v>江苏南京</v>
          </cell>
          <cell r="I241" t="str">
            <v>是</v>
          </cell>
          <cell r="J241" t="str">
            <v>江苏南京高淳</v>
          </cell>
          <cell r="K241" t="str">
            <v>江苏省南京市高淳区淳溪镇西甘村9号</v>
          </cell>
          <cell r="L241" t="str">
            <v>211300</v>
          </cell>
          <cell r="M241" t="str">
            <v>1215638459@qq.com</v>
          </cell>
          <cell r="N241" t="str">
            <v>无</v>
          </cell>
          <cell r="O241" t="str">
            <v>18251189571</v>
          </cell>
          <cell r="P241" t="str">
            <v>未婚</v>
          </cell>
          <cell r="Q241" t="str">
            <v>健康</v>
          </cell>
          <cell r="R241" t="str">
            <v>中国共产主义青年团团员</v>
          </cell>
        </row>
        <row r="241">
          <cell r="T241" t="str">
            <v>无</v>
          </cell>
        </row>
        <row r="241">
          <cell r="V241" t="str">
            <v>无</v>
          </cell>
          <cell r="W241" t="str">
            <v>无</v>
          </cell>
          <cell r="X241" t="str">
            <v>无</v>
          </cell>
          <cell r="Y241" t="str">
            <v>2021年毕业生</v>
          </cell>
          <cell r="Z241" t="str">
            <v>全日制</v>
          </cell>
          <cell r="AA241" t="str">
            <v>徐州医科大学</v>
          </cell>
        </row>
        <row r="242">
          <cell r="B242" t="str">
            <v>高静</v>
          </cell>
          <cell r="C242" t="str">
            <v>身份证号</v>
          </cell>
          <cell r="D242" t="str">
            <v>32082619930907022X</v>
          </cell>
          <cell r="E242" t="str">
            <v>女</v>
          </cell>
          <cell r="F242" t="str">
            <v>汉族</v>
          </cell>
          <cell r="G242" t="str">
            <v>1993-09-07</v>
          </cell>
          <cell r="H242" t="str">
            <v>江苏淮安</v>
          </cell>
          <cell r="I242" t="str">
            <v>否</v>
          </cell>
          <cell r="J242" t="str">
            <v>江苏淮安</v>
          </cell>
          <cell r="K242" t="str">
            <v>南京市浦口区天华南路5号12栋1102</v>
          </cell>
          <cell r="L242" t="str">
            <v>211800</v>
          </cell>
          <cell r="M242" t="str">
            <v>806701554@qq.com</v>
          </cell>
          <cell r="N242" t="str">
            <v>01053219769</v>
          </cell>
          <cell r="O242" t="str">
            <v>15061268631</v>
          </cell>
          <cell r="P242" t="str">
            <v>未婚</v>
          </cell>
          <cell r="Q242" t="str">
            <v>健康</v>
          </cell>
          <cell r="R242" t="str">
            <v>群众</v>
          </cell>
        </row>
        <row r="242">
          <cell r="T242" t="str">
            <v>杭州明州脑康康复医院</v>
          </cell>
          <cell r="U242" t="str">
            <v>2014-06-10</v>
          </cell>
          <cell r="V242" t="str">
            <v>初级护师职称</v>
          </cell>
          <cell r="W242" t="str">
            <v>无</v>
          </cell>
          <cell r="X242" t="str">
            <v>卫生专业技术资格证书（初级护师）
护士执业证书（有效期内）
高级育婴师</v>
          </cell>
          <cell r="Y242" t="str">
            <v>社会人员</v>
          </cell>
          <cell r="Z242" t="str">
            <v>成人教育</v>
          </cell>
          <cell r="AA242" t="str">
            <v>东南大学</v>
          </cell>
        </row>
        <row r="243">
          <cell r="B243" t="str">
            <v>高敏</v>
          </cell>
          <cell r="C243" t="str">
            <v>身份证号</v>
          </cell>
          <cell r="D243" t="str">
            <v>320829199709220628</v>
          </cell>
          <cell r="E243" t="str">
            <v>女</v>
          </cell>
          <cell r="F243" t="str">
            <v>汉族</v>
          </cell>
          <cell r="G243" t="str">
            <v>1997-09-22</v>
          </cell>
          <cell r="H243" t="str">
            <v>江苏淮安</v>
          </cell>
          <cell r="I243" t="str">
            <v>否</v>
          </cell>
          <cell r="J243" t="str">
            <v>江苏省淮安市洪泽区</v>
          </cell>
          <cell r="K243" t="str">
            <v>江苏省淮安市洪泽区东湖印象3号楼1单元2603</v>
          </cell>
          <cell r="L243" t="str">
            <v>223100</v>
          </cell>
          <cell r="M243" t="str">
            <v>gaomin0922@163.com</v>
          </cell>
          <cell r="N243" t="str">
            <v>无</v>
          </cell>
          <cell r="O243" t="str">
            <v>18860876505</v>
          </cell>
          <cell r="P243" t="str">
            <v>未婚</v>
          </cell>
          <cell r="Q243" t="str">
            <v>健康</v>
          </cell>
          <cell r="R243" t="str">
            <v>中国共产主义青年团团员</v>
          </cell>
        </row>
        <row r="243">
          <cell r="T243" t="str">
            <v>无</v>
          </cell>
        </row>
        <row r="243">
          <cell r="V243" t="str">
            <v>无</v>
          </cell>
          <cell r="W243" t="str">
            <v>无</v>
          </cell>
          <cell r="X243" t="str">
            <v>无</v>
          </cell>
          <cell r="Y243" t="str">
            <v>2021年毕业生</v>
          </cell>
          <cell r="Z243" t="str">
            <v>全日制</v>
          </cell>
          <cell r="AA243" t="str">
            <v>江苏大学</v>
          </cell>
        </row>
        <row r="244">
          <cell r="B244" t="str">
            <v>高明慧</v>
          </cell>
          <cell r="C244" t="str">
            <v>身份证号</v>
          </cell>
          <cell r="D244" t="str">
            <v>34122719990516612X</v>
          </cell>
          <cell r="E244" t="str">
            <v>女</v>
          </cell>
          <cell r="F244" t="str">
            <v>汉族</v>
          </cell>
          <cell r="G244" t="str">
            <v>1999-05-16</v>
          </cell>
          <cell r="H244" t="str">
            <v>汉族</v>
          </cell>
          <cell r="I244" t="str">
            <v>否</v>
          </cell>
          <cell r="J244" t="str">
            <v>安徽省亳州市利辛县大李集镇高大村</v>
          </cell>
          <cell r="K244" t="str">
            <v>安徽省亳州市利辛县大李集镇高大村</v>
          </cell>
          <cell r="L244" t="str">
            <v>236700</v>
          </cell>
          <cell r="M244" t="str">
            <v>3237974511@qq.com</v>
          </cell>
          <cell r="N244" t="str">
            <v>17356765751</v>
          </cell>
          <cell r="O244" t="str">
            <v>17356765751</v>
          </cell>
          <cell r="P244" t="str">
            <v>未婚</v>
          </cell>
          <cell r="Q244" t="str">
            <v>健康</v>
          </cell>
          <cell r="R244" t="str">
            <v>中国共产主义青年团团员</v>
          </cell>
        </row>
        <row r="244">
          <cell r="T244" t="str">
            <v>无</v>
          </cell>
        </row>
        <row r="244">
          <cell r="V244" t="str">
            <v>无</v>
          </cell>
          <cell r="W244" t="str">
            <v>无</v>
          </cell>
          <cell r="X244" t="str">
            <v>无</v>
          </cell>
          <cell r="Y244" t="str">
            <v>2021年毕业生</v>
          </cell>
          <cell r="Z244" t="str">
            <v>全日制</v>
          </cell>
          <cell r="AA244" t="str">
            <v>皖西卫生职业学院</v>
          </cell>
        </row>
        <row r="245">
          <cell r="B245" t="str">
            <v>高明仙</v>
          </cell>
          <cell r="C245" t="str">
            <v>身份证号</v>
          </cell>
          <cell r="D245" t="str">
            <v>320123199308283023</v>
          </cell>
          <cell r="E245" t="str">
            <v>女</v>
          </cell>
          <cell r="F245" t="str">
            <v>汉族</v>
          </cell>
          <cell r="G245" t="str">
            <v>1993-08-28</v>
          </cell>
          <cell r="H245" t="str">
            <v>江苏南京</v>
          </cell>
          <cell r="I245" t="str">
            <v>是</v>
          </cell>
          <cell r="J245" t="str">
            <v>江苏南京</v>
          </cell>
          <cell r="K245" t="str">
            <v>南京市六合区葛塘街道文承苑6栋</v>
          </cell>
          <cell r="L245" t="str">
            <v>210048</v>
          </cell>
          <cell r="M245" t="str">
            <v>1032992246@qq.com</v>
          </cell>
          <cell r="N245" t="str">
            <v>无</v>
          </cell>
          <cell r="O245" t="str">
            <v>15951795197</v>
          </cell>
          <cell r="P245" t="str">
            <v>已婚</v>
          </cell>
          <cell r="Q245" t="str">
            <v>健康</v>
          </cell>
          <cell r="R245" t="str">
            <v>中国共产主义青年团团员</v>
          </cell>
        </row>
        <row r="245">
          <cell r="T245" t="str">
            <v>南京江北医院</v>
          </cell>
          <cell r="U245" t="str">
            <v>2014-08-01</v>
          </cell>
          <cell r="V245" t="str">
            <v>护师</v>
          </cell>
          <cell r="W245" t="str">
            <v>无</v>
          </cell>
          <cell r="X245" t="str">
            <v>专业技术人员职业资格证书：护理学，初级（师）</v>
          </cell>
          <cell r="Y245" t="str">
            <v>社会人员</v>
          </cell>
          <cell r="Z245" t="str">
            <v>成人教育</v>
          </cell>
          <cell r="AA245" t="str">
            <v>南京医科大学</v>
          </cell>
        </row>
        <row r="246">
          <cell r="B246" t="str">
            <v>高茜</v>
          </cell>
          <cell r="C246" t="str">
            <v>身份证号</v>
          </cell>
          <cell r="D246" t="str">
            <v>321323199702104128</v>
          </cell>
          <cell r="E246" t="str">
            <v>女</v>
          </cell>
          <cell r="F246" t="str">
            <v>汉族</v>
          </cell>
          <cell r="G246" t="str">
            <v>1997-02-10</v>
          </cell>
          <cell r="H246" t="str">
            <v>江苏宿迁</v>
          </cell>
          <cell r="I246" t="str">
            <v>否</v>
          </cell>
          <cell r="J246" t="str">
            <v>江苏泗阳</v>
          </cell>
          <cell r="K246" t="str">
            <v>江苏省宿迁市泗阳县张家圩镇集体村23组</v>
          </cell>
          <cell r="L246" t="str">
            <v>223717</v>
          </cell>
          <cell r="M246" t="str">
            <v>2427088288@qq.com</v>
          </cell>
          <cell r="N246" t="str">
            <v>1525289875</v>
          </cell>
          <cell r="O246" t="str">
            <v>15252898775</v>
          </cell>
          <cell r="P246" t="str">
            <v>未婚</v>
          </cell>
          <cell r="Q246" t="str">
            <v>健康</v>
          </cell>
          <cell r="R246" t="str">
            <v>中国共产主义青年团团员</v>
          </cell>
        </row>
        <row r="246">
          <cell r="T246" t="str">
            <v>江阴市中医肝胆医院</v>
          </cell>
          <cell r="U246" t="str">
            <v>2019-08-05</v>
          </cell>
          <cell r="V246" t="str">
            <v>放射医学技术师</v>
          </cell>
          <cell r="W246" t="str">
            <v>无</v>
          </cell>
          <cell r="X246" t="str">
            <v>放射医学技术师</v>
          </cell>
          <cell r="Y246" t="str">
            <v>社会人员</v>
          </cell>
          <cell r="Z246" t="str">
            <v>全日制</v>
          </cell>
          <cell r="AA246" t="str">
            <v>南京医科大学康达学院</v>
          </cell>
        </row>
        <row r="247">
          <cell r="B247" t="str">
            <v>高青</v>
          </cell>
          <cell r="C247" t="str">
            <v>身份证号</v>
          </cell>
          <cell r="D247" t="str">
            <v>320722198604236928</v>
          </cell>
          <cell r="E247" t="str">
            <v>女</v>
          </cell>
          <cell r="F247" t="str">
            <v>汉族</v>
          </cell>
          <cell r="G247" t="str">
            <v>1986-04-23</v>
          </cell>
          <cell r="H247" t="str">
            <v>江苏连云港</v>
          </cell>
          <cell r="I247" t="str">
            <v>是</v>
          </cell>
          <cell r="J247" t="str">
            <v>南京</v>
          </cell>
          <cell r="K247" t="str">
            <v>南京市江北新区浦洲路66号4栋2单元406</v>
          </cell>
          <cell r="L247" t="str">
            <v>211500</v>
          </cell>
          <cell r="M247" t="str">
            <v>906301757@qq.com</v>
          </cell>
          <cell r="N247" t="str">
            <v>13611556787</v>
          </cell>
          <cell r="O247" t="str">
            <v>13611556787</v>
          </cell>
          <cell r="P247" t="str">
            <v>未婚</v>
          </cell>
          <cell r="Q247" t="str">
            <v>健康</v>
          </cell>
          <cell r="R247" t="str">
            <v>中国共产党党员</v>
          </cell>
          <cell r="S247" t="str">
            <v>2014-08-01</v>
          </cell>
          <cell r="T247" t="str">
            <v>2009.6/2010.6南京医科大学第二附属医院2010.9至今东海县张湾乡卫生院</v>
          </cell>
          <cell r="U247" t="str">
            <v>2009-06-05</v>
          </cell>
          <cell r="V247" t="str">
            <v>主管药师</v>
          </cell>
          <cell r="W247" t="str">
            <v>无</v>
          </cell>
          <cell r="X247" t="str">
            <v>执业药师</v>
          </cell>
          <cell r="Y247" t="str">
            <v>社会人员</v>
          </cell>
          <cell r="Z247" t="str">
            <v>成人教育</v>
          </cell>
          <cell r="AA247" t="str">
            <v>扬州大学</v>
          </cell>
        </row>
        <row r="248">
          <cell r="B248" t="str">
            <v>高瑞敏</v>
          </cell>
          <cell r="C248" t="str">
            <v>身份证号</v>
          </cell>
          <cell r="D248" t="str">
            <v>320481199903271027</v>
          </cell>
          <cell r="E248" t="str">
            <v>女</v>
          </cell>
          <cell r="F248" t="str">
            <v>汉族</v>
          </cell>
          <cell r="G248" t="str">
            <v>1999-03-27</v>
          </cell>
          <cell r="H248" t="str">
            <v>江苏常州</v>
          </cell>
          <cell r="I248" t="str">
            <v>否</v>
          </cell>
          <cell r="J248" t="str">
            <v>江苏省常州市溧阳市</v>
          </cell>
          <cell r="K248" t="str">
            <v>江苏省常州市溧阳市竹墅园</v>
          </cell>
          <cell r="L248" t="str">
            <v>213300</v>
          </cell>
          <cell r="M248" t="str">
            <v>17805113928@139.com</v>
          </cell>
          <cell r="N248" t="str">
            <v>17805113928</v>
          </cell>
          <cell r="O248" t="str">
            <v>17805113928</v>
          </cell>
          <cell r="P248" t="str">
            <v>未婚</v>
          </cell>
          <cell r="Q248" t="str">
            <v>健康</v>
          </cell>
          <cell r="R248" t="str">
            <v>中国共产主义青年团团员</v>
          </cell>
        </row>
        <row r="248">
          <cell r="T248" t="str">
            <v>无</v>
          </cell>
        </row>
        <row r="248">
          <cell r="V248" t="str">
            <v>无</v>
          </cell>
          <cell r="W248" t="str">
            <v>无</v>
          </cell>
          <cell r="X248" t="str">
            <v>无</v>
          </cell>
          <cell r="Y248" t="str">
            <v>2021年毕业生</v>
          </cell>
          <cell r="Z248" t="str">
            <v>全日制</v>
          </cell>
          <cell r="AA248" t="str">
            <v>南京中医药大学</v>
          </cell>
        </row>
        <row r="249">
          <cell r="B249" t="str">
            <v>高思弦</v>
          </cell>
          <cell r="C249" t="str">
            <v>身份证号</v>
          </cell>
          <cell r="D249" t="str">
            <v>32012120010518452X</v>
          </cell>
          <cell r="E249" t="str">
            <v>女</v>
          </cell>
          <cell r="F249" t="str">
            <v>汉族</v>
          </cell>
          <cell r="G249" t="str">
            <v>2001-05-18</v>
          </cell>
          <cell r="H249" t="str">
            <v>江苏南京</v>
          </cell>
          <cell r="I249" t="str">
            <v>是</v>
          </cell>
          <cell r="J249" t="str">
            <v>江苏南京</v>
          </cell>
          <cell r="K249" t="str">
            <v>江苏省南京市江宁区淳化街道市政天元城花语座18栋1单元306室</v>
          </cell>
          <cell r="L249" t="str">
            <v>211100</v>
          </cell>
          <cell r="M249" t="str">
            <v>2470173200@qq.com</v>
          </cell>
          <cell r="N249" t="str">
            <v>无</v>
          </cell>
          <cell r="O249" t="str">
            <v>15077828610</v>
          </cell>
          <cell r="P249" t="str">
            <v>未婚</v>
          </cell>
          <cell r="Q249" t="str">
            <v>健康</v>
          </cell>
          <cell r="R249" t="str">
            <v>中国共产主义青年团团员</v>
          </cell>
        </row>
        <row r="249">
          <cell r="T249" t="str">
            <v>无</v>
          </cell>
        </row>
        <row r="249">
          <cell r="V249" t="str">
            <v>无</v>
          </cell>
          <cell r="W249" t="str">
            <v>无</v>
          </cell>
          <cell r="X249" t="str">
            <v>老年护理1+X</v>
          </cell>
          <cell r="Y249" t="str">
            <v>2021年毕业生</v>
          </cell>
          <cell r="Z249" t="str">
            <v>全日制</v>
          </cell>
          <cell r="AA249" t="str">
            <v>江苏卫生健康职业学院</v>
          </cell>
        </row>
        <row r="250">
          <cell r="B250" t="str">
            <v>高婉君</v>
          </cell>
          <cell r="C250" t="str">
            <v>身份证号</v>
          </cell>
          <cell r="D250" t="str">
            <v>342224199102181205</v>
          </cell>
          <cell r="E250" t="str">
            <v>女</v>
          </cell>
          <cell r="F250" t="str">
            <v>汉族</v>
          </cell>
          <cell r="G250" t="str">
            <v>1991-02-18</v>
          </cell>
          <cell r="H250" t="str">
            <v>安徽宿州</v>
          </cell>
          <cell r="I250" t="str">
            <v>是</v>
          </cell>
          <cell r="J250" t="str">
            <v>江苏南京</v>
          </cell>
          <cell r="K250" t="str">
            <v>江苏省南京市秦淮区文思新村13栋512室</v>
          </cell>
          <cell r="L250" t="str">
            <v>211399</v>
          </cell>
          <cell r="M250" t="str">
            <v>952427575@qq.com</v>
          </cell>
          <cell r="N250" t="str">
            <v>025-60387</v>
          </cell>
          <cell r="O250" t="str">
            <v>18705169973</v>
          </cell>
          <cell r="P250" t="str">
            <v>已婚</v>
          </cell>
          <cell r="Q250" t="str">
            <v>健康</v>
          </cell>
          <cell r="R250" t="str">
            <v>群众</v>
          </cell>
        </row>
        <row r="250">
          <cell r="T250" t="str">
            <v>南京东部战区总医院（原军总）</v>
          </cell>
          <cell r="U250" t="str">
            <v>2014-04-03</v>
          </cell>
          <cell r="V250" t="str">
            <v>护师</v>
          </cell>
          <cell r="W250" t="str">
            <v>无</v>
          </cell>
          <cell r="X250" t="str">
            <v>护士资格证
护师资格证
助产上岗证
母婴保健技术</v>
          </cell>
          <cell r="Y250" t="str">
            <v>社会人员</v>
          </cell>
          <cell r="Z250" t="str">
            <v>成人教育</v>
          </cell>
          <cell r="AA250" t="str">
            <v>南京医科大学</v>
          </cell>
        </row>
        <row r="251">
          <cell r="B251" t="str">
            <v>高文亭</v>
          </cell>
          <cell r="C251" t="str">
            <v>身份证号</v>
          </cell>
          <cell r="D251" t="str">
            <v>342224199803141126</v>
          </cell>
          <cell r="E251" t="str">
            <v>女</v>
          </cell>
          <cell r="F251" t="str">
            <v>汉族</v>
          </cell>
          <cell r="G251" t="str">
            <v>1998-03-14</v>
          </cell>
          <cell r="H251" t="str">
            <v>安徽宿州</v>
          </cell>
          <cell r="I251" t="str">
            <v>否</v>
          </cell>
          <cell r="J251" t="str">
            <v>安徽宿州</v>
          </cell>
          <cell r="K251" t="str">
            <v>安徽省合肥市蜀山区翡翠路15号南校区</v>
          </cell>
          <cell r="L251" t="str">
            <v>230000</v>
          </cell>
          <cell r="M251" t="str">
            <v>314199353@qq.com</v>
          </cell>
          <cell r="N251" t="str">
            <v>无</v>
          </cell>
          <cell r="O251" t="str">
            <v>17318590883</v>
          </cell>
          <cell r="P251" t="str">
            <v>未婚</v>
          </cell>
          <cell r="Q251" t="str">
            <v>健康</v>
          </cell>
          <cell r="R251" t="str">
            <v>中共预备党员</v>
          </cell>
        </row>
        <row r="251">
          <cell r="T251" t="str">
            <v>无</v>
          </cell>
        </row>
        <row r="251">
          <cell r="V251" t="str">
            <v>无</v>
          </cell>
          <cell r="W251" t="str">
            <v>无</v>
          </cell>
          <cell r="X251" t="str">
            <v>无</v>
          </cell>
          <cell r="Y251" t="str">
            <v>2021年毕业生</v>
          </cell>
          <cell r="Z251" t="str">
            <v>全日制</v>
          </cell>
          <cell r="AA251" t="str">
            <v>安徽医科大学</v>
          </cell>
        </row>
        <row r="252">
          <cell r="B252" t="str">
            <v>高笑</v>
          </cell>
          <cell r="C252" t="str">
            <v>身份证号</v>
          </cell>
          <cell r="D252" t="str">
            <v>320830199312210849</v>
          </cell>
          <cell r="E252" t="str">
            <v>女</v>
          </cell>
          <cell r="F252" t="str">
            <v>汉族</v>
          </cell>
          <cell r="G252" t="str">
            <v>1993-12-21</v>
          </cell>
          <cell r="H252" t="str">
            <v>江苏淮安</v>
          </cell>
          <cell r="I252" t="str">
            <v>否</v>
          </cell>
          <cell r="J252" t="str">
            <v>江苏省淮安市盱眙县黄花塘镇张洪村富民街87号</v>
          </cell>
          <cell r="K252" t="str">
            <v>江苏省徐州市泉山区和平小区西区7号楼3单元301室</v>
          </cell>
          <cell r="L252" t="str">
            <v>221000</v>
          </cell>
          <cell r="M252" t="str">
            <v>1325594799@qq.com</v>
          </cell>
          <cell r="N252" t="str">
            <v>无</v>
          </cell>
          <cell r="O252" t="str">
            <v>18796218069</v>
          </cell>
          <cell r="P252" t="str">
            <v>已婚</v>
          </cell>
          <cell r="Q252" t="str">
            <v>健康</v>
          </cell>
          <cell r="R252" t="str">
            <v>中国共产主义青年团团员</v>
          </cell>
        </row>
        <row r="252">
          <cell r="T252" t="str">
            <v>徐州医科大学附属医院</v>
          </cell>
          <cell r="U252" t="str">
            <v>2017-07-18</v>
          </cell>
          <cell r="V252" t="str">
            <v>护师</v>
          </cell>
          <cell r="W252" t="str">
            <v>无</v>
          </cell>
          <cell r="X252" t="str">
            <v>护士职业资格证书</v>
          </cell>
          <cell r="Y252" t="str">
            <v>社会人员</v>
          </cell>
          <cell r="Z252" t="str">
            <v>全日制</v>
          </cell>
          <cell r="AA252" t="str">
            <v>南京中医药大学翰林学院</v>
          </cell>
        </row>
        <row r="253">
          <cell r="B253" t="str">
            <v>高毅</v>
          </cell>
          <cell r="C253" t="str">
            <v>身份证号</v>
          </cell>
          <cell r="D253" t="str">
            <v>320324199902102528</v>
          </cell>
          <cell r="E253" t="str">
            <v>女</v>
          </cell>
          <cell r="F253" t="str">
            <v>汉族</v>
          </cell>
          <cell r="G253" t="str">
            <v>1999-02-10</v>
          </cell>
          <cell r="H253" t="str">
            <v>江苏省徐州市</v>
          </cell>
          <cell r="I253" t="str">
            <v>否</v>
          </cell>
          <cell r="J253" t="str">
            <v>江苏省徐州市</v>
          </cell>
          <cell r="K253" t="str">
            <v>18251655855</v>
          </cell>
          <cell r="L253" t="str">
            <v>210012</v>
          </cell>
          <cell r="M253" t="str">
            <v>1291713963@qq.com</v>
          </cell>
          <cell r="N253" t="str">
            <v>18251655855</v>
          </cell>
          <cell r="O253" t="str">
            <v>18251655855</v>
          </cell>
          <cell r="P253" t="str">
            <v>未婚</v>
          </cell>
          <cell r="Q253" t="str">
            <v>健康</v>
          </cell>
          <cell r="R253" t="str">
            <v>中国共产主义青年团团员</v>
          </cell>
        </row>
        <row r="253">
          <cell r="T253" t="str">
            <v>无</v>
          </cell>
        </row>
        <row r="253">
          <cell r="V253" t="str">
            <v>无</v>
          </cell>
          <cell r="W253" t="str">
            <v>无</v>
          </cell>
          <cell r="X253" t="str">
            <v>第四届全校推拿大赛荣获“二等奖”
在临床医学院青年志愿者协会组织的志愿服务中表现优异荣获 “优志愿者称号”
完成2019南京浦口国际女子半程马拉松锦标赛
2018-2019获得优秀志愿者称号</v>
          </cell>
          <cell r="Y253" t="str">
            <v>2021年毕业生</v>
          </cell>
          <cell r="Z253" t="str">
            <v>全日制</v>
          </cell>
          <cell r="AA253" t="str">
            <v>江苏卫生健康职业学院</v>
          </cell>
        </row>
        <row r="254">
          <cell r="B254" t="str">
            <v>郜媛媛</v>
          </cell>
          <cell r="C254" t="str">
            <v>身份证号</v>
          </cell>
          <cell r="D254" t="str">
            <v>320826199508110829</v>
          </cell>
          <cell r="E254" t="str">
            <v>女</v>
          </cell>
          <cell r="F254" t="str">
            <v>汉族</v>
          </cell>
          <cell r="G254" t="str">
            <v>1995-08-11</v>
          </cell>
          <cell r="H254" t="str">
            <v>江苏淮安</v>
          </cell>
          <cell r="I254" t="str">
            <v>否</v>
          </cell>
          <cell r="J254" t="str">
            <v>江苏淮安</v>
          </cell>
          <cell r="K254" t="str">
            <v>南京市迈皋桥和燕路275号</v>
          </cell>
          <cell r="L254" t="str">
            <v>210028</v>
          </cell>
          <cell r="M254" t="str">
            <v>2551716274@qq.com</v>
          </cell>
          <cell r="N254" t="str">
            <v>025-183620998</v>
          </cell>
          <cell r="O254" t="str">
            <v>18362099828</v>
          </cell>
          <cell r="P254" t="str">
            <v>未婚</v>
          </cell>
          <cell r="Q254" t="str">
            <v>健康</v>
          </cell>
          <cell r="R254" t="str">
            <v>中国共产主义青年团团员</v>
          </cell>
          <cell r="S254" t="str">
            <v>2008-07-10</v>
          </cell>
          <cell r="T254" t="str">
            <v>南医大二附院迈皋桥院区</v>
          </cell>
          <cell r="U254" t="str">
            <v>2017-07-03</v>
          </cell>
          <cell r="V254" t="str">
            <v>护师</v>
          </cell>
          <cell r="W254" t="str">
            <v>无</v>
          </cell>
          <cell r="X254" t="str">
            <v>护士资格职业证书，护师资格执业证书</v>
          </cell>
          <cell r="Y254" t="str">
            <v>社会人员</v>
          </cell>
          <cell r="Z254" t="str">
            <v>成人教育</v>
          </cell>
          <cell r="AA254" t="str">
            <v>南京中医药大学</v>
          </cell>
        </row>
        <row r="255">
          <cell r="B255" t="str">
            <v>戈丽君</v>
          </cell>
          <cell r="C255" t="str">
            <v>身份证号</v>
          </cell>
          <cell r="D255" t="str">
            <v>340721199911291822</v>
          </cell>
          <cell r="E255" t="str">
            <v>女</v>
          </cell>
          <cell r="F255" t="str">
            <v>汉族</v>
          </cell>
          <cell r="G255" t="str">
            <v>1999-11-29</v>
          </cell>
          <cell r="H255" t="str">
            <v>安徽铜陵</v>
          </cell>
          <cell r="I255" t="str">
            <v>否</v>
          </cell>
          <cell r="J255" t="str">
            <v>安徽省铜陵市</v>
          </cell>
          <cell r="K255" t="str">
            <v>安徽省铜陵市铜官区金山西村72栋501</v>
          </cell>
          <cell r="L255" t="str">
            <v>244000</v>
          </cell>
          <cell r="M255" t="str">
            <v>2628256336@qq.com</v>
          </cell>
          <cell r="N255" t="str">
            <v>0562</v>
          </cell>
          <cell r="O255" t="str">
            <v>15756044757</v>
          </cell>
          <cell r="P255" t="str">
            <v>未婚</v>
          </cell>
          <cell r="Q255" t="str">
            <v>健康</v>
          </cell>
          <cell r="R255" t="str">
            <v>中国共产主义青年团团员</v>
          </cell>
        </row>
        <row r="255">
          <cell r="T255" t="str">
            <v>无</v>
          </cell>
        </row>
        <row r="255">
          <cell r="V255" t="str">
            <v>护士</v>
          </cell>
          <cell r="W255" t="str">
            <v>无</v>
          </cell>
          <cell r="X255" t="str">
            <v>护士执业资格证书</v>
          </cell>
          <cell r="Y255" t="str">
            <v>2021年毕业生</v>
          </cell>
          <cell r="Z255" t="str">
            <v>全日制</v>
          </cell>
          <cell r="AA255" t="str">
            <v>铜陵职业技术学院</v>
          </cell>
        </row>
        <row r="256">
          <cell r="B256" t="str">
            <v>戈妍</v>
          </cell>
          <cell r="C256" t="str">
            <v>身份证号</v>
          </cell>
          <cell r="D256" t="str">
            <v>320324199703154480</v>
          </cell>
          <cell r="E256" t="str">
            <v>女</v>
          </cell>
          <cell r="F256" t="str">
            <v>汉族</v>
          </cell>
          <cell r="G256" t="str">
            <v>1997-03-15</v>
          </cell>
          <cell r="H256" t="str">
            <v>江苏徐州</v>
          </cell>
          <cell r="I256" t="str">
            <v>否</v>
          </cell>
          <cell r="J256" t="str">
            <v>江苏睢宁县</v>
          </cell>
          <cell r="K256" t="str">
            <v>江苏省徐州市睢宁县南苑小区48号楼303室</v>
          </cell>
          <cell r="L256" t="str">
            <v>221200</v>
          </cell>
          <cell r="M256" t="str">
            <v>1121183609@qq.com</v>
          </cell>
          <cell r="N256" t="str">
            <v>无</v>
          </cell>
          <cell r="O256" t="str">
            <v>13505220544</v>
          </cell>
          <cell r="P256" t="str">
            <v>未婚</v>
          </cell>
          <cell r="Q256" t="str">
            <v>健康</v>
          </cell>
          <cell r="R256" t="str">
            <v>群众</v>
          </cell>
        </row>
        <row r="256">
          <cell r="T256" t="str">
            <v>无</v>
          </cell>
        </row>
        <row r="256">
          <cell r="V256" t="str">
            <v>护士</v>
          </cell>
          <cell r="W256" t="str">
            <v>无</v>
          </cell>
          <cell r="X256" t="str">
            <v>护士资格证</v>
          </cell>
          <cell r="Y256" t="str">
            <v>2021年毕业生</v>
          </cell>
          <cell r="Z256" t="str">
            <v>全日制</v>
          </cell>
          <cell r="AA256" t="str">
            <v>石家庄科技工程职业学院</v>
          </cell>
        </row>
        <row r="257">
          <cell r="B257" t="str">
            <v>葛芙蓉</v>
          </cell>
          <cell r="C257" t="str">
            <v>身份证号</v>
          </cell>
          <cell r="D257" t="str">
            <v>341122200001183646</v>
          </cell>
          <cell r="E257" t="str">
            <v>女</v>
          </cell>
          <cell r="F257" t="str">
            <v>汉族</v>
          </cell>
          <cell r="G257" t="str">
            <v>2000-01-18</v>
          </cell>
          <cell r="H257" t="str">
            <v>安徽滁州</v>
          </cell>
          <cell r="I257" t="str">
            <v>否</v>
          </cell>
          <cell r="J257" t="str">
            <v>安徽省滁州市来安县</v>
          </cell>
          <cell r="K257" t="str">
            <v>安徽省滁州市来安县半塔镇</v>
          </cell>
          <cell r="L257" t="str">
            <v>239214</v>
          </cell>
          <cell r="M257" t="str">
            <v>1437500643@qq.com</v>
          </cell>
          <cell r="N257" t="str">
            <v>13866524645</v>
          </cell>
          <cell r="O257" t="str">
            <v>15655639260</v>
          </cell>
          <cell r="P257" t="str">
            <v>未婚</v>
          </cell>
          <cell r="Q257" t="str">
            <v>健康</v>
          </cell>
          <cell r="R257" t="str">
            <v>中国共产主义青年团团员</v>
          </cell>
        </row>
        <row r="257">
          <cell r="T257" t="str">
            <v>无</v>
          </cell>
        </row>
        <row r="257">
          <cell r="V257" t="str">
            <v>无</v>
          </cell>
          <cell r="W257" t="str">
            <v>无</v>
          </cell>
          <cell r="X257" t="str">
            <v>2018-2019   2018年第三届全国大学生预防艾滋病知识竞赛得荣誉证书
2019-2020   2019安庆迎江国际半程马拉松赛得优秀志愿者
2020年第四届全国大学生环保知识竞赛获优秀奖</v>
          </cell>
          <cell r="Y257" t="str">
            <v>2021年毕业生</v>
          </cell>
          <cell r="Z257" t="str">
            <v>全日制</v>
          </cell>
          <cell r="AA257" t="str">
            <v>安庆医药高等专科学校</v>
          </cell>
        </row>
        <row r="258">
          <cell r="B258" t="str">
            <v>葛兰兰</v>
          </cell>
          <cell r="C258" t="str">
            <v>身份证号</v>
          </cell>
          <cell r="D258" t="str">
            <v>321322199411085047</v>
          </cell>
          <cell r="E258" t="str">
            <v>女</v>
          </cell>
          <cell r="F258" t="str">
            <v>汉族</v>
          </cell>
          <cell r="G258" t="str">
            <v>1994-11-08</v>
          </cell>
          <cell r="H258" t="str">
            <v>江苏沭阳</v>
          </cell>
          <cell r="I258" t="str">
            <v>否</v>
          </cell>
          <cell r="J258" t="str">
            <v>江苏沭阳</v>
          </cell>
          <cell r="K258" t="str">
            <v>江苏省南京市浦口区天润城十六街区北区4栋2单元</v>
          </cell>
          <cell r="L258" t="str">
            <v>211800</v>
          </cell>
          <cell r="M258" t="str">
            <v>1140990911@qq.com</v>
          </cell>
          <cell r="N258" t="str">
            <v>15051002977</v>
          </cell>
          <cell r="O258" t="str">
            <v>15051002977</v>
          </cell>
          <cell r="P258" t="str">
            <v>未婚</v>
          </cell>
          <cell r="Q258" t="str">
            <v>健康</v>
          </cell>
          <cell r="R258" t="str">
            <v>中国共产主义青年团团员</v>
          </cell>
        </row>
        <row r="258">
          <cell r="T258" t="str">
            <v>南京明基医院2016年11月入职至今</v>
          </cell>
          <cell r="U258" t="str">
            <v>2016-11-14</v>
          </cell>
          <cell r="V258" t="str">
            <v>护师</v>
          </cell>
          <cell r="W258" t="str">
            <v>无</v>
          </cell>
          <cell r="X258" t="str">
            <v>2016年获得护士资格证书和执业证书
2019年获得护师资格证书</v>
          </cell>
          <cell r="Y258" t="str">
            <v>社会人员</v>
          </cell>
          <cell r="Z258" t="str">
            <v>成人教育</v>
          </cell>
          <cell r="AA258" t="str">
            <v>南京医科大学</v>
          </cell>
        </row>
        <row r="259">
          <cell r="B259" t="str">
            <v>葛敏</v>
          </cell>
          <cell r="C259" t="str">
            <v>身份证号</v>
          </cell>
          <cell r="D259" t="str">
            <v>321323199104106326</v>
          </cell>
          <cell r="E259" t="str">
            <v>女</v>
          </cell>
          <cell r="F259" t="str">
            <v>汉族</v>
          </cell>
          <cell r="G259" t="str">
            <v>1991-04-10</v>
          </cell>
          <cell r="H259" t="str">
            <v>江苏泗阳</v>
          </cell>
          <cell r="I259" t="str">
            <v>否</v>
          </cell>
          <cell r="J259" t="str">
            <v>江苏泗阳</v>
          </cell>
          <cell r="K259" t="str">
            <v>南京市建邺区</v>
          </cell>
          <cell r="L259" t="str">
            <v>210019</v>
          </cell>
          <cell r="M259" t="str">
            <v>1113472784@qq.com</v>
          </cell>
          <cell r="N259" t="str">
            <v>13515281916</v>
          </cell>
          <cell r="O259" t="str">
            <v>13515281916</v>
          </cell>
          <cell r="P259" t="str">
            <v>未婚</v>
          </cell>
          <cell r="Q259" t="str">
            <v>健康</v>
          </cell>
          <cell r="R259" t="str">
            <v>群众</v>
          </cell>
        </row>
        <row r="259">
          <cell r="T259" t="str">
            <v>南京明基医院</v>
          </cell>
          <cell r="U259" t="str">
            <v>2012-05-28</v>
          </cell>
          <cell r="V259" t="str">
            <v>主管护师</v>
          </cell>
          <cell r="W259" t="str">
            <v>无</v>
          </cell>
          <cell r="X259" t="str">
            <v>护士执业证书
护士资格证书
护师资格证书
主管护师资格证书</v>
          </cell>
          <cell r="Y259" t="str">
            <v>社会人员</v>
          </cell>
          <cell r="Z259" t="str">
            <v>成人教育</v>
          </cell>
          <cell r="AA259" t="str">
            <v>扬州大学</v>
          </cell>
        </row>
        <row r="260">
          <cell r="B260" t="str">
            <v>葛青青</v>
          </cell>
          <cell r="C260" t="str">
            <v>身份证号</v>
          </cell>
          <cell r="D260" t="str">
            <v>341124200106037621</v>
          </cell>
          <cell r="E260" t="str">
            <v>女</v>
          </cell>
          <cell r="F260" t="str">
            <v>汉族</v>
          </cell>
          <cell r="G260" t="str">
            <v>2001-06-03</v>
          </cell>
          <cell r="H260" t="str">
            <v>江苏南京</v>
          </cell>
          <cell r="I260" t="str">
            <v>是</v>
          </cell>
          <cell r="J260" t="str">
            <v>江苏南京</v>
          </cell>
          <cell r="K260" t="str">
            <v>江苏省南京市中山北路591号</v>
          </cell>
          <cell r="L260" t="str">
            <v>210011</v>
          </cell>
          <cell r="M260" t="str">
            <v>1594464296@qq.com</v>
          </cell>
          <cell r="N260" t="str">
            <v>02558804219</v>
          </cell>
          <cell r="O260" t="str">
            <v>18205096041</v>
          </cell>
          <cell r="P260" t="str">
            <v>未婚</v>
          </cell>
          <cell r="Q260" t="str">
            <v>健康</v>
          </cell>
          <cell r="R260" t="str">
            <v>中国共产主义青年团团员</v>
          </cell>
        </row>
        <row r="260">
          <cell r="T260" t="str">
            <v>无</v>
          </cell>
        </row>
        <row r="260">
          <cell r="V260" t="str">
            <v>无</v>
          </cell>
          <cell r="W260" t="str">
            <v>无</v>
          </cell>
          <cell r="X260" t="str">
            <v>无</v>
          </cell>
          <cell r="Y260" t="str">
            <v>2021年毕业生</v>
          </cell>
          <cell r="Z260" t="str">
            <v>全日制</v>
          </cell>
          <cell r="AA260" t="str">
            <v>南京卫生高等职业技术学校</v>
          </cell>
        </row>
        <row r="261">
          <cell r="B261" t="str">
            <v>葛小蒙</v>
          </cell>
          <cell r="C261" t="str">
            <v>身份证号</v>
          </cell>
          <cell r="D261" t="str">
            <v>340323198808091327</v>
          </cell>
          <cell r="E261" t="str">
            <v>女</v>
          </cell>
          <cell r="F261" t="str">
            <v>回族</v>
          </cell>
          <cell r="G261" t="str">
            <v>1988-08-09</v>
          </cell>
          <cell r="H261" t="str">
            <v>安徽蚌埠</v>
          </cell>
          <cell r="I261" t="str">
            <v>否</v>
          </cell>
          <cell r="J261" t="str">
            <v>安徽蚌埠</v>
          </cell>
          <cell r="K261" t="str">
            <v>安徽省蚌埠市龙子湖区滨河御景小区12号楼</v>
          </cell>
          <cell r="L261" t="str">
            <v>233000</v>
          </cell>
          <cell r="M261" t="str">
            <v>wy880111@126.com</v>
          </cell>
          <cell r="N261" t="str">
            <v>无</v>
          </cell>
          <cell r="O261" t="str">
            <v>18755298190</v>
          </cell>
          <cell r="P261" t="str">
            <v>已婚</v>
          </cell>
          <cell r="Q261" t="str">
            <v>健康</v>
          </cell>
          <cell r="R261" t="str">
            <v>群众</v>
          </cell>
        </row>
        <row r="261">
          <cell r="T261" t="str">
            <v>蚌埠医学院第一附属医院</v>
          </cell>
          <cell r="U261" t="str">
            <v>2011-07-01</v>
          </cell>
          <cell r="V261" t="str">
            <v>护师</v>
          </cell>
          <cell r="W261" t="str">
            <v>无</v>
          </cell>
          <cell r="X261" t="str">
            <v>护师执业资格证书</v>
          </cell>
          <cell r="Y261" t="str">
            <v>社会人员</v>
          </cell>
          <cell r="Z261" t="str">
            <v>成人教育</v>
          </cell>
          <cell r="AA261" t="str">
            <v>蚌埠医学院</v>
          </cell>
        </row>
        <row r="262">
          <cell r="B262" t="str">
            <v>葛小燕</v>
          </cell>
          <cell r="C262" t="str">
            <v>身份证号</v>
          </cell>
          <cell r="D262" t="str">
            <v>341181199807115428</v>
          </cell>
          <cell r="E262" t="str">
            <v>女</v>
          </cell>
          <cell r="F262" t="str">
            <v>汉族</v>
          </cell>
          <cell r="G262" t="str">
            <v>1998-07-11</v>
          </cell>
          <cell r="H262" t="str">
            <v>安徽滁州</v>
          </cell>
          <cell r="I262" t="str">
            <v>否</v>
          </cell>
          <cell r="J262" t="str">
            <v>安徽滁州</v>
          </cell>
          <cell r="K262" t="str">
            <v>安徽省滁州市天长市石梁东路马塘小区</v>
          </cell>
          <cell r="L262" t="str">
            <v>239300</v>
          </cell>
          <cell r="M262" t="str">
            <v>1512499034@qq.com</v>
          </cell>
          <cell r="N262" t="str">
            <v>13182010536</v>
          </cell>
          <cell r="O262" t="str">
            <v>13182010536</v>
          </cell>
          <cell r="P262" t="str">
            <v>未婚</v>
          </cell>
          <cell r="Q262" t="str">
            <v>健康</v>
          </cell>
          <cell r="R262" t="str">
            <v>中国共产主义青年团团员</v>
          </cell>
        </row>
        <row r="262">
          <cell r="T262" t="str">
            <v>扬州市妇幼保健院</v>
          </cell>
          <cell r="U262" t="str">
            <v>2020-08-03</v>
          </cell>
          <cell r="V262" t="str">
            <v>无</v>
          </cell>
          <cell r="W262" t="str">
            <v>无</v>
          </cell>
          <cell r="X262" t="str">
            <v>护士资格证书</v>
          </cell>
          <cell r="Y262" t="str">
            <v>社会人员</v>
          </cell>
          <cell r="Z262" t="str">
            <v>全日制</v>
          </cell>
          <cell r="AA262" t="str">
            <v>青岛滨海学院</v>
          </cell>
        </row>
        <row r="263">
          <cell r="B263" t="str">
            <v>葛笑笑</v>
          </cell>
          <cell r="C263" t="str">
            <v>身份证号</v>
          </cell>
          <cell r="D263" t="str">
            <v>320724199603262144</v>
          </cell>
          <cell r="E263" t="str">
            <v>女</v>
          </cell>
          <cell r="F263" t="str">
            <v>汉族</v>
          </cell>
          <cell r="G263" t="str">
            <v>1996-03-26</v>
          </cell>
          <cell r="H263" t="str">
            <v>江苏连云港</v>
          </cell>
          <cell r="I263" t="str">
            <v>否</v>
          </cell>
          <cell r="J263" t="str">
            <v>江苏省连云港市灌南县</v>
          </cell>
          <cell r="K263" t="str">
            <v>上海市静安区大宁路700弄24号702</v>
          </cell>
          <cell r="L263" t="str">
            <v>222500</v>
          </cell>
          <cell r="M263" t="str">
            <v>1668660185@qq.com</v>
          </cell>
          <cell r="N263" t="str">
            <v>15651819565</v>
          </cell>
          <cell r="O263" t="str">
            <v>15651819565</v>
          </cell>
          <cell r="P263" t="str">
            <v>未婚</v>
          </cell>
          <cell r="Q263" t="str">
            <v>健康</v>
          </cell>
          <cell r="R263" t="str">
            <v>中国共产主义青年团团员</v>
          </cell>
        </row>
        <row r="263">
          <cell r="T263" t="str">
            <v>上海市第十人民医院</v>
          </cell>
          <cell r="U263" t="str">
            <v>2019-07-20</v>
          </cell>
          <cell r="V263" t="str">
            <v>护师</v>
          </cell>
          <cell r="W263" t="str">
            <v>无</v>
          </cell>
          <cell r="X263" t="str">
            <v>护师</v>
          </cell>
          <cell r="Y263" t="str">
            <v>社会人员</v>
          </cell>
          <cell r="Z263" t="str">
            <v>全日制</v>
          </cell>
          <cell r="AA263" t="str">
            <v>南京医科大学</v>
          </cell>
        </row>
        <row r="264">
          <cell r="B264" t="str">
            <v>葛欣怡</v>
          </cell>
          <cell r="C264" t="str">
            <v>身份证号</v>
          </cell>
          <cell r="D264" t="str">
            <v>320112200103151226</v>
          </cell>
          <cell r="E264" t="str">
            <v>女</v>
          </cell>
          <cell r="F264" t="str">
            <v>汉族</v>
          </cell>
          <cell r="G264" t="str">
            <v>2001-03-15</v>
          </cell>
          <cell r="H264" t="str">
            <v>江苏南京</v>
          </cell>
          <cell r="I264" t="str">
            <v>是</v>
          </cell>
          <cell r="J264" t="str">
            <v>江苏南京</v>
          </cell>
          <cell r="K264" t="str">
            <v>江苏省南京市江北新区大厂街道草芳新苑111-1栋2单元603室</v>
          </cell>
          <cell r="L264" t="str">
            <v>210048</v>
          </cell>
          <cell r="M264" t="str">
            <v>1187212175@qq.com</v>
          </cell>
          <cell r="N264" t="str">
            <v>02558394018</v>
          </cell>
          <cell r="O264" t="str">
            <v>15895927128</v>
          </cell>
          <cell r="P264" t="str">
            <v>未婚</v>
          </cell>
          <cell r="Q264" t="str">
            <v>健康</v>
          </cell>
          <cell r="R264" t="str">
            <v>中国共产主义青年团团员</v>
          </cell>
        </row>
        <row r="264">
          <cell r="T264" t="str">
            <v>无</v>
          </cell>
        </row>
        <row r="264">
          <cell r="V264" t="str">
            <v>无</v>
          </cell>
          <cell r="W264" t="str">
            <v>无</v>
          </cell>
          <cell r="X264" t="str">
            <v>无</v>
          </cell>
          <cell r="Y264" t="str">
            <v>2021年毕业生</v>
          </cell>
          <cell r="Z264" t="str">
            <v>全日制</v>
          </cell>
          <cell r="AA264" t="str">
            <v>江苏卫生健康职业学院</v>
          </cell>
        </row>
        <row r="265">
          <cell r="B265" t="str">
            <v>葛妍妍</v>
          </cell>
          <cell r="C265" t="str">
            <v>身份证号</v>
          </cell>
          <cell r="D265" t="str">
            <v>320324199806185167</v>
          </cell>
          <cell r="E265" t="str">
            <v>女</v>
          </cell>
          <cell r="F265" t="str">
            <v>汉族</v>
          </cell>
          <cell r="G265" t="str">
            <v>1998-06-18</v>
          </cell>
          <cell r="H265" t="str">
            <v>江苏徐州</v>
          </cell>
          <cell r="I265" t="str">
            <v>否</v>
          </cell>
          <cell r="J265" t="str">
            <v>江苏省徐州市睢宁县</v>
          </cell>
          <cell r="K265" t="str">
            <v>江苏省徐州市睢宁县睢城镇瑞凯国际城一期</v>
          </cell>
          <cell r="L265" t="str">
            <v>221200</v>
          </cell>
          <cell r="M265" t="str">
            <v>1261052589@qq.com</v>
          </cell>
          <cell r="N265" t="str">
            <v>无</v>
          </cell>
          <cell r="O265" t="str">
            <v>18895700594</v>
          </cell>
          <cell r="P265" t="str">
            <v>未婚</v>
          </cell>
          <cell r="Q265" t="str">
            <v>健康</v>
          </cell>
          <cell r="R265" t="str">
            <v>中共预备党员</v>
          </cell>
          <cell r="S265" t="str">
            <v>2018-09-19</v>
          </cell>
          <cell r="T265" t="str">
            <v>无</v>
          </cell>
          <cell r="U265" t="str">
            <v>2021-06-30</v>
          </cell>
          <cell r="V265" t="str">
            <v>无</v>
          </cell>
          <cell r="W265" t="str">
            <v>无</v>
          </cell>
          <cell r="X265" t="str">
            <v>2019.10获得优秀学生会干部
2019.10获得优秀学生
2019.11皖北卫生职业学院运动会获得优秀志愿者
2019.4获得优秀团员
2019.11获得国家励志奖学金
2020.1获得皖北卫生职业学院护理技能大赛二等奖
2020.11学年获得国家奖学金
2020.4获得宿州市优秀共青团员</v>
          </cell>
          <cell r="Y265" t="str">
            <v>2021年毕业生</v>
          </cell>
          <cell r="Z265" t="str">
            <v>全日制</v>
          </cell>
          <cell r="AA265" t="str">
            <v>皖北卫生职业学院</v>
          </cell>
        </row>
        <row r="266">
          <cell r="B266" t="str">
            <v>葛颜</v>
          </cell>
          <cell r="C266" t="str">
            <v>身份证号</v>
          </cell>
          <cell r="D266" t="str">
            <v>342224199802101560</v>
          </cell>
          <cell r="E266" t="str">
            <v>女</v>
          </cell>
          <cell r="F266" t="str">
            <v>汉族</v>
          </cell>
          <cell r="G266" t="str">
            <v>1998-02-10</v>
          </cell>
          <cell r="H266" t="str">
            <v>安徽灵璧</v>
          </cell>
          <cell r="I266" t="str">
            <v>否</v>
          </cell>
          <cell r="J266" t="str">
            <v>安徽省灵璧县</v>
          </cell>
          <cell r="K266" t="str">
            <v>江苏省苏州市吴中区木渎镇</v>
          </cell>
          <cell r="L266" t="str">
            <v>215156</v>
          </cell>
          <cell r="M266" t="str">
            <v>2039536486@qq.com</v>
          </cell>
          <cell r="N266" t="str">
            <v>18324928028</v>
          </cell>
          <cell r="O266" t="str">
            <v>18324928028</v>
          </cell>
          <cell r="P266" t="str">
            <v>未婚</v>
          </cell>
          <cell r="Q266" t="str">
            <v>健康</v>
          </cell>
          <cell r="R266" t="str">
            <v>中国共产主义青年团团员</v>
          </cell>
          <cell r="S266" t="str">
            <v>2012-09-01</v>
          </cell>
          <cell r="T266" t="str">
            <v>和康中医医院</v>
          </cell>
          <cell r="U266" t="str">
            <v>2020-03-01</v>
          </cell>
          <cell r="V266" t="str">
            <v>无</v>
          </cell>
          <cell r="W266" t="str">
            <v>无</v>
          </cell>
          <cell r="X266" t="str">
            <v>无</v>
          </cell>
          <cell r="Y266" t="str">
            <v>其他</v>
          </cell>
          <cell r="Z266" t="str">
            <v>全日制</v>
          </cell>
          <cell r="AA266" t="str">
            <v>铜陵职业技术学院</v>
          </cell>
        </row>
        <row r="267">
          <cell r="B267" t="str">
            <v>宫超</v>
          </cell>
          <cell r="C267" t="str">
            <v>身份证号</v>
          </cell>
          <cell r="D267" t="str">
            <v>230822199602203362</v>
          </cell>
          <cell r="E267" t="str">
            <v>女</v>
          </cell>
          <cell r="F267" t="str">
            <v>汉族</v>
          </cell>
          <cell r="G267" t="str">
            <v>1996-02-20</v>
          </cell>
          <cell r="H267" t="str">
            <v>黑龙江佳木斯</v>
          </cell>
          <cell r="I267" t="str">
            <v>否</v>
          </cell>
          <cell r="J267" t="str">
            <v>黑龙江桦南</v>
          </cell>
          <cell r="K267" t="str">
            <v>杭州市江干区花园新宸府</v>
          </cell>
          <cell r="L267" t="str">
            <v>310000</v>
          </cell>
          <cell r="M267" t="str">
            <v>1418847243@qq.com</v>
          </cell>
          <cell r="N267" t="str">
            <v>18345466690</v>
          </cell>
          <cell r="O267" t="str">
            <v>15268193266</v>
          </cell>
          <cell r="P267" t="str">
            <v>未婚</v>
          </cell>
          <cell r="Q267" t="str">
            <v>健康</v>
          </cell>
          <cell r="R267" t="str">
            <v>群众</v>
          </cell>
        </row>
        <row r="267">
          <cell r="T267" t="str">
            <v>杭州全景医学影像中心</v>
          </cell>
        </row>
        <row r="267">
          <cell r="V267" t="str">
            <v>放射技士</v>
          </cell>
          <cell r="W267" t="str">
            <v>无</v>
          </cell>
          <cell r="X267" t="str">
            <v>放射技士
CT上岗证</v>
          </cell>
          <cell r="Y267" t="str">
            <v>社会人员</v>
          </cell>
          <cell r="Z267" t="str">
            <v>全日制</v>
          </cell>
          <cell r="AA267" t="str">
            <v>安徽中医药高等专科学校</v>
          </cell>
        </row>
        <row r="268">
          <cell r="B268" t="str">
            <v>龚淳钰</v>
          </cell>
          <cell r="C268" t="str">
            <v>身份证号</v>
          </cell>
          <cell r="D268" t="str">
            <v>320104199405010829</v>
          </cell>
          <cell r="E268" t="str">
            <v>女</v>
          </cell>
          <cell r="F268" t="str">
            <v>汉族</v>
          </cell>
          <cell r="G268" t="str">
            <v>1994-05-01</v>
          </cell>
          <cell r="H268" t="str">
            <v>江苏南京</v>
          </cell>
          <cell r="I268" t="str">
            <v>是</v>
          </cell>
          <cell r="J268" t="str">
            <v>江苏南京</v>
          </cell>
          <cell r="K268" t="str">
            <v>江苏省南京市江宁区天印大道837号万科金域国际</v>
          </cell>
          <cell r="L268" t="str">
            <v>210000</v>
          </cell>
          <cell r="M268" t="str">
            <v>824944344@qq.com</v>
          </cell>
          <cell r="N268" t="str">
            <v>025-52631701</v>
          </cell>
          <cell r="O268" t="str">
            <v>18652060543</v>
          </cell>
          <cell r="P268" t="str">
            <v>未婚</v>
          </cell>
          <cell r="Q268" t="str">
            <v>健康</v>
          </cell>
          <cell r="R268" t="str">
            <v>群众</v>
          </cell>
        </row>
        <row r="268">
          <cell r="T268" t="str">
            <v>南京市江宁医院</v>
          </cell>
        </row>
        <row r="268">
          <cell r="V268" t="str">
            <v>护师</v>
          </cell>
          <cell r="W268" t="str">
            <v>无</v>
          </cell>
          <cell r="X268" t="str">
            <v>资格证书、执业证书</v>
          </cell>
          <cell r="Y268" t="str">
            <v>社会人员</v>
          </cell>
          <cell r="Z268" t="str">
            <v>成人教育</v>
          </cell>
          <cell r="AA268" t="str">
            <v>南京中医药大学</v>
          </cell>
        </row>
        <row r="269">
          <cell r="B269" t="str">
            <v>龚林</v>
          </cell>
          <cell r="C269" t="str">
            <v>身份证号</v>
          </cell>
          <cell r="D269" t="str">
            <v>320107199806035022</v>
          </cell>
          <cell r="E269" t="str">
            <v>女</v>
          </cell>
          <cell r="F269" t="str">
            <v>汉族</v>
          </cell>
          <cell r="G269" t="str">
            <v>1998-06-03</v>
          </cell>
          <cell r="H269" t="str">
            <v>江苏南京</v>
          </cell>
          <cell r="I269" t="str">
            <v>是</v>
          </cell>
          <cell r="J269" t="str">
            <v>江苏省南京市</v>
          </cell>
          <cell r="K269" t="str">
            <v>江苏省南京市鼓楼区东井一村97栋29号</v>
          </cell>
          <cell r="L269" t="str">
            <v>201128</v>
          </cell>
          <cell r="M269" t="str">
            <v>1143853994@qq.com</v>
          </cell>
          <cell r="N269" t="str">
            <v>025-85631404</v>
          </cell>
          <cell r="O269" t="str">
            <v>17302530596</v>
          </cell>
          <cell r="P269" t="str">
            <v>未婚</v>
          </cell>
          <cell r="Q269" t="str">
            <v>健康</v>
          </cell>
          <cell r="R269" t="str">
            <v>中国共产主义青年团团员</v>
          </cell>
        </row>
        <row r="269">
          <cell r="T269" t="str">
            <v>南京医药康捷物流有限责任公司</v>
          </cell>
          <cell r="U269" t="str">
            <v>2020-07-14</v>
          </cell>
          <cell r="V269" t="str">
            <v>无</v>
          </cell>
          <cell r="W269" t="str">
            <v>无</v>
          </cell>
          <cell r="X269" t="str">
            <v>无</v>
          </cell>
          <cell r="Y269" t="str">
            <v>社会人员</v>
          </cell>
          <cell r="Z269" t="str">
            <v>全日制</v>
          </cell>
          <cell r="AA269" t="str">
            <v>江苏大学</v>
          </cell>
        </row>
        <row r="270">
          <cell r="B270" t="str">
            <v>巩袁</v>
          </cell>
          <cell r="C270" t="str">
            <v>身份证号</v>
          </cell>
          <cell r="D270" t="str">
            <v>341122199710115229</v>
          </cell>
          <cell r="E270" t="str">
            <v>女</v>
          </cell>
          <cell r="F270" t="str">
            <v>汉族</v>
          </cell>
          <cell r="G270" t="str">
            <v>1997-10-11</v>
          </cell>
          <cell r="H270" t="str">
            <v>安徽滁州</v>
          </cell>
          <cell r="I270" t="str">
            <v>否</v>
          </cell>
          <cell r="J270" t="str">
            <v>安徽省滁州市来安县</v>
          </cell>
          <cell r="K270" t="str">
            <v>安徽省滁州市来安县未来城2栋1501</v>
          </cell>
          <cell r="L270" t="str">
            <v>239200</v>
          </cell>
          <cell r="M270" t="str">
            <v>1656178760@qq.com</v>
          </cell>
          <cell r="N270" t="str">
            <v>18019829589</v>
          </cell>
          <cell r="O270" t="str">
            <v>15996346432</v>
          </cell>
          <cell r="P270" t="str">
            <v>未婚</v>
          </cell>
          <cell r="Q270" t="str">
            <v>健康</v>
          </cell>
          <cell r="R270" t="str">
            <v>中国共产主义青年团团员</v>
          </cell>
        </row>
        <row r="270">
          <cell r="T270" t="str">
            <v>无</v>
          </cell>
        </row>
        <row r="270">
          <cell r="V270" t="str">
            <v>初级护士</v>
          </cell>
          <cell r="W270" t="str">
            <v>无</v>
          </cell>
          <cell r="X270" t="str">
            <v>护士执业资格证</v>
          </cell>
          <cell r="Y270" t="str">
            <v>2021年毕业生</v>
          </cell>
          <cell r="Z270" t="str">
            <v>全日制</v>
          </cell>
          <cell r="AA270" t="str">
            <v>安徽三联学院</v>
          </cell>
        </row>
        <row r="271">
          <cell r="B271" t="str">
            <v>顾静</v>
          </cell>
          <cell r="C271" t="str">
            <v>身份证号</v>
          </cell>
          <cell r="D271" t="str">
            <v>320921199008034261</v>
          </cell>
          <cell r="E271" t="str">
            <v>女</v>
          </cell>
          <cell r="F271" t="str">
            <v>汉族</v>
          </cell>
          <cell r="G271" t="str">
            <v>1990-08-03</v>
          </cell>
          <cell r="H271" t="str">
            <v>江苏盐城</v>
          </cell>
          <cell r="I271" t="str">
            <v>是</v>
          </cell>
          <cell r="J271" t="str">
            <v>江苏省南京市</v>
          </cell>
          <cell r="K271" t="str">
            <v>江苏省南京市栖霞区117号</v>
          </cell>
          <cell r="L271" t="str">
            <v>210000</v>
          </cell>
          <cell r="M271" t="str">
            <v>544070206@qq.com</v>
          </cell>
          <cell r="N271" t="str">
            <v>无</v>
          </cell>
          <cell r="O271" t="str">
            <v>18061668600</v>
          </cell>
          <cell r="P271" t="str">
            <v>已婚</v>
          </cell>
          <cell r="Q271" t="str">
            <v>健康</v>
          </cell>
          <cell r="R271" t="str">
            <v>群众</v>
          </cell>
        </row>
        <row r="271">
          <cell r="T271" t="str">
            <v>南京市儿童医院</v>
          </cell>
          <cell r="U271" t="str">
            <v>2013-07-08</v>
          </cell>
          <cell r="V271" t="str">
            <v>护师</v>
          </cell>
          <cell r="W271" t="str">
            <v>无</v>
          </cell>
          <cell r="X271" t="str">
            <v>2013年5月取得护士资格证2017年5月取得护师资格证</v>
          </cell>
          <cell r="Y271" t="str">
            <v>社会人员</v>
          </cell>
          <cell r="Z271" t="str">
            <v>成人教育</v>
          </cell>
          <cell r="AA271" t="str">
            <v>南京医科大学</v>
          </cell>
        </row>
        <row r="272">
          <cell r="B272" t="str">
            <v>顾静文</v>
          </cell>
          <cell r="C272" t="str">
            <v>身份证号</v>
          </cell>
          <cell r="D272" t="str">
            <v>32010219961207462X</v>
          </cell>
          <cell r="E272" t="str">
            <v>女</v>
          </cell>
          <cell r="F272" t="str">
            <v>汉族</v>
          </cell>
          <cell r="G272" t="str">
            <v>1996-12-07</v>
          </cell>
          <cell r="H272" t="str">
            <v>江苏南京</v>
          </cell>
          <cell r="I272" t="str">
            <v>是</v>
          </cell>
          <cell r="J272" t="str">
            <v>江苏省南京市鼓楼区戴家巷19号602室</v>
          </cell>
          <cell r="K272" t="str">
            <v>15305163028</v>
          </cell>
          <cell r="L272" t="str">
            <v>210003</v>
          </cell>
          <cell r="M272" t="str">
            <v>654483506@qq.com</v>
          </cell>
          <cell r="N272" t="str">
            <v>02558827538</v>
          </cell>
          <cell r="O272" t="str">
            <v>15305163028</v>
          </cell>
          <cell r="P272" t="str">
            <v>已婚</v>
          </cell>
          <cell r="Q272" t="str">
            <v>健康</v>
          </cell>
          <cell r="R272" t="str">
            <v>中国共产主义青年团团员</v>
          </cell>
        </row>
        <row r="272">
          <cell r="T272" t="str">
            <v>泰康仙林鼓楼医院</v>
          </cell>
          <cell r="U272" t="str">
            <v>2017-07-01</v>
          </cell>
          <cell r="V272" t="str">
            <v>初级护师</v>
          </cell>
          <cell r="W272" t="str">
            <v>无</v>
          </cell>
          <cell r="X272" t="str">
            <v>护士资格证，初级护师资格证，护士职业资格证，护师职业资格证</v>
          </cell>
          <cell r="Y272" t="str">
            <v>社会人员</v>
          </cell>
          <cell r="Z272" t="str">
            <v>成人教育</v>
          </cell>
          <cell r="AA272" t="str">
            <v>南京卫生学校，南京医科大学</v>
          </cell>
        </row>
        <row r="273">
          <cell r="B273" t="str">
            <v>顾宁</v>
          </cell>
          <cell r="C273" t="str">
            <v>身份证号</v>
          </cell>
          <cell r="D273" t="str">
            <v>321183199507020020</v>
          </cell>
          <cell r="E273" t="str">
            <v>女</v>
          </cell>
          <cell r="F273" t="str">
            <v>汉族</v>
          </cell>
          <cell r="G273" t="str">
            <v>1995-07-02</v>
          </cell>
          <cell r="H273" t="str">
            <v>江苏镇江</v>
          </cell>
          <cell r="I273" t="str">
            <v>否</v>
          </cell>
          <cell r="J273" t="str">
            <v>江苏句容</v>
          </cell>
          <cell r="K273" t="str">
            <v>江苏省镇江市句容市宝华镇牡丹西路碧桂园翡翠华府2期11栋2301室</v>
          </cell>
          <cell r="L273" t="str">
            <v>212400</v>
          </cell>
          <cell r="M273" t="str">
            <v>1315136421@qq.com</v>
          </cell>
          <cell r="N273" t="str">
            <v>无</v>
          </cell>
          <cell r="O273" t="str">
            <v>13951604247</v>
          </cell>
          <cell r="P273" t="str">
            <v>未婚</v>
          </cell>
          <cell r="Q273" t="str">
            <v>一般</v>
          </cell>
          <cell r="R273" t="str">
            <v>群众</v>
          </cell>
        </row>
        <row r="273">
          <cell r="T273" t="str">
            <v>南京鼓楼医院2017年8月1日-2018年6月4日，泰康仙林鼓楼医院2018年6月5日至今</v>
          </cell>
          <cell r="U273" t="str">
            <v>2017-08-01</v>
          </cell>
          <cell r="V273" t="str">
            <v>护师</v>
          </cell>
          <cell r="W273" t="str">
            <v>无</v>
          </cell>
          <cell r="X273" t="str">
            <v>护士职业资格证书
护师资格证书</v>
          </cell>
          <cell r="Y273" t="str">
            <v>社会人员</v>
          </cell>
          <cell r="Z273" t="str">
            <v>成人教育</v>
          </cell>
          <cell r="AA273" t="str">
            <v>南京医科大学</v>
          </cell>
        </row>
        <row r="274">
          <cell r="B274" t="str">
            <v>顾香</v>
          </cell>
          <cell r="C274" t="str">
            <v>身份证号</v>
          </cell>
          <cell r="D274" t="str">
            <v>320682199410092204</v>
          </cell>
          <cell r="E274" t="str">
            <v>女</v>
          </cell>
          <cell r="F274" t="str">
            <v>汉族</v>
          </cell>
          <cell r="G274" t="str">
            <v>1994-10-09</v>
          </cell>
          <cell r="H274" t="str">
            <v>江苏南通</v>
          </cell>
          <cell r="I274" t="str">
            <v>否</v>
          </cell>
          <cell r="J274" t="str">
            <v>江苏省如皋市白蒲镇蒲西居六组29号</v>
          </cell>
          <cell r="K274" t="str">
            <v>江苏省南京市建邺区福园51号14幢302室</v>
          </cell>
          <cell r="L274" t="str">
            <v>210019</v>
          </cell>
          <cell r="M274" t="str">
            <v>2813354589@qq.com</v>
          </cell>
          <cell r="N274" t="str">
            <v>无</v>
          </cell>
          <cell r="O274" t="str">
            <v>13002521009</v>
          </cell>
          <cell r="P274" t="str">
            <v>未婚</v>
          </cell>
          <cell r="Q274" t="str">
            <v>健康</v>
          </cell>
          <cell r="R274" t="str">
            <v>群众</v>
          </cell>
        </row>
        <row r="274">
          <cell r="T274" t="str">
            <v>南京雨花城南口腔医院</v>
          </cell>
        </row>
        <row r="274">
          <cell r="V274" t="str">
            <v>初级护师</v>
          </cell>
          <cell r="W274" t="str">
            <v>无</v>
          </cell>
          <cell r="X274" t="str">
            <v>初级护师资格证书</v>
          </cell>
          <cell r="Y274" t="str">
            <v>社会人员</v>
          </cell>
          <cell r="Z274" t="str">
            <v>全日制</v>
          </cell>
          <cell r="AA274" t="str">
            <v>山西中医药大学</v>
          </cell>
        </row>
        <row r="275">
          <cell r="B275" t="str">
            <v>顾霄燕</v>
          </cell>
          <cell r="C275" t="str">
            <v>身份证号</v>
          </cell>
          <cell r="D275" t="str">
            <v>320683199807038026</v>
          </cell>
          <cell r="E275" t="str">
            <v>女</v>
          </cell>
          <cell r="F275" t="str">
            <v>汉族</v>
          </cell>
          <cell r="G275" t="str">
            <v>1998-07-03</v>
          </cell>
          <cell r="H275" t="str">
            <v>江苏南通</v>
          </cell>
          <cell r="I275" t="str">
            <v>否</v>
          </cell>
          <cell r="J275" t="str">
            <v>江苏南通</v>
          </cell>
          <cell r="K275" t="str">
            <v>南通市通州区金沙镇恒生杰作</v>
          </cell>
          <cell r="L275" t="str">
            <v>226000</v>
          </cell>
          <cell r="M275" t="str">
            <v>1565149729@qq.com</v>
          </cell>
          <cell r="N275" t="str">
            <v>025-8888888</v>
          </cell>
          <cell r="O275" t="str">
            <v>18962852511</v>
          </cell>
          <cell r="P275" t="str">
            <v>未婚</v>
          </cell>
          <cell r="Q275" t="str">
            <v>健康</v>
          </cell>
          <cell r="R275" t="str">
            <v>中国共产主义青年团团员</v>
          </cell>
        </row>
        <row r="275">
          <cell r="T275" t="str">
            <v>南通市通州区人民医院</v>
          </cell>
          <cell r="U275" t="str">
            <v>2020-07-13</v>
          </cell>
          <cell r="V275" t="str">
            <v>无</v>
          </cell>
          <cell r="W275" t="str">
            <v>无</v>
          </cell>
          <cell r="X275" t="str">
            <v>护士执业资格证书</v>
          </cell>
          <cell r="Y275" t="str">
            <v>社会人员</v>
          </cell>
          <cell r="Z275" t="str">
            <v>全日制</v>
          </cell>
          <cell r="AA275" t="str">
            <v>南京医科大学</v>
          </cell>
        </row>
        <row r="276">
          <cell r="B276" t="str">
            <v>顾欣桐</v>
          </cell>
          <cell r="C276" t="str">
            <v>身份证号</v>
          </cell>
          <cell r="D276" t="str">
            <v>320924199905228663</v>
          </cell>
          <cell r="E276" t="str">
            <v>女</v>
          </cell>
          <cell r="F276" t="str">
            <v>汉族</v>
          </cell>
          <cell r="G276" t="str">
            <v>1999-05-22</v>
          </cell>
          <cell r="H276" t="str">
            <v>江苏盐城</v>
          </cell>
          <cell r="I276" t="str">
            <v>否</v>
          </cell>
          <cell r="J276" t="str">
            <v>江苏盐城射阳</v>
          </cell>
          <cell r="K276" t="str">
            <v>射阳县临海镇渠西村八组</v>
          </cell>
          <cell r="L276" t="str">
            <v>224300</v>
          </cell>
          <cell r="M276" t="str">
            <v>3304177175@qq.com</v>
          </cell>
          <cell r="N276" t="str">
            <v>15161071656</v>
          </cell>
          <cell r="O276" t="str">
            <v>15161071656</v>
          </cell>
          <cell r="P276" t="str">
            <v>未婚</v>
          </cell>
          <cell r="Q276" t="str">
            <v>健康</v>
          </cell>
          <cell r="R276" t="str">
            <v>中国共产主义青年团团员</v>
          </cell>
        </row>
        <row r="276">
          <cell r="T276" t="str">
            <v>无</v>
          </cell>
        </row>
        <row r="276">
          <cell r="V276" t="str">
            <v>无</v>
          </cell>
          <cell r="W276" t="str">
            <v>无</v>
          </cell>
          <cell r="X276" t="str">
            <v>护士执业资格证书
护士资格证书</v>
          </cell>
          <cell r="Y276" t="str">
            <v>2021年毕业生</v>
          </cell>
          <cell r="Z276" t="str">
            <v>全日制</v>
          </cell>
          <cell r="AA276" t="str">
            <v>泰州职业技术学院</v>
          </cell>
        </row>
        <row r="277">
          <cell r="B277" t="str">
            <v>顾星星</v>
          </cell>
          <cell r="C277" t="str">
            <v>身份证号</v>
          </cell>
          <cell r="D277" t="str">
            <v>32092119981115422X</v>
          </cell>
          <cell r="E277" t="str">
            <v>女</v>
          </cell>
          <cell r="F277" t="str">
            <v>汉族</v>
          </cell>
          <cell r="G277" t="str">
            <v>1998-11-15</v>
          </cell>
          <cell r="H277" t="str">
            <v>江苏响水</v>
          </cell>
          <cell r="I277" t="str">
            <v>否</v>
          </cell>
          <cell r="J277" t="str">
            <v>江苏响水</v>
          </cell>
          <cell r="K277" t="str">
            <v>江苏省南京市盐城市响水县六套乡湾港村兴龙组</v>
          </cell>
          <cell r="L277" t="str">
            <v>224622</v>
          </cell>
          <cell r="M277" t="str">
            <v>3208104526@qq.com</v>
          </cell>
          <cell r="N277" t="str">
            <v>无</v>
          </cell>
          <cell r="O277" t="str">
            <v>18651906159</v>
          </cell>
          <cell r="P277" t="str">
            <v>未婚</v>
          </cell>
          <cell r="Q277" t="str">
            <v>健康</v>
          </cell>
          <cell r="R277" t="str">
            <v>中国共产主义青年团团员</v>
          </cell>
        </row>
        <row r="277">
          <cell r="T277" t="str">
            <v>无</v>
          </cell>
        </row>
        <row r="277">
          <cell r="V277" t="str">
            <v>无</v>
          </cell>
          <cell r="W277" t="str">
            <v>无</v>
          </cell>
          <cell r="X277" t="str">
            <v>无</v>
          </cell>
          <cell r="Y277" t="str">
            <v>2021年毕业生</v>
          </cell>
          <cell r="Z277" t="str">
            <v>全日制</v>
          </cell>
          <cell r="AA277" t="str">
            <v>钟山职业技术学院</v>
          </cell>
        </row>
        <row r="278">
          <cell r="B278" t="str">
            <v>顾徐淑</v>
          </cell>
          <cell r="C278" t="str">
            <v>身份证号</v>
          </cell>
          <cell r="D278" t="str">
            <v>320623199706135621</v>
          </cell>
          <cell r="E278" t="str">
            <v>女</v>
          </cell>
          <cell r="F278" t="str">
            <v>汉族</v>
          </cell>
          <cell r="G278" t="str">
            <v>1997-06-13</v>
          </cell>
          <cell r="H278" t="str">
            <v>江苏南通</v>
          </cell>
          <cell r="I278" t="str">
            <v>否</v>
          </cell>
          <cell r="J278" t="str">
            <v>江苏如东县</v>
          </cell>
          <cell r="K278" t="str">
            <v>江苏省南通市如东县双甸镇伯元村3组5号</v>
          </cell>
          <cell r="L278" t="str">
            <v>226400</v>
          </cell>
          <cell r="M278" t="str">
            <v>1678822387@qq.com</v>
          </cell>
          <cell r="N278" t="str">
            <v>15077876926</v>
          </cell>
          <cell r="O278" t="str">
            <v>15077876926</v>
          </cell>
          <cell r="P278" t="str">
            <v>未婚</v>
          </cell>
          <cell r="Q278" t="str">
            <v>健康</v>
          </cell>
          <cell r="R278" t="str">
            <v>中国共产主义青年团团员</v>
          </cell>
        </row>
        <row r="278">
          <cell r="T278" t="str">
            <v>无</v>
          </cell>
        </row>
        <row r="278">
          <cell r="V278" t="str">
            <v>无</v>
          </cell>
          <cell r="W278" t="str">
            <v>无</v>
          </cell>
          <cell r="X278" t="str">
            <v>无</v>
          </cell>
          <cell r="Y278" t="str">
            <v>2021年毕业生</v>
          </cell>
          <cell r="Z278" t="str">
            <v>全日制</v>
          </cell>
          <cell r="AA278" t="str">
            <v>南京中医药大学</v>
          </cell>
        </row>
        <row r="279">
          <cell r="B279" t="str">
            <v>顾雨蒙</v>
          </cell>
          <cell r="C279" t="str">
            <v>身份证号</v>
          </cell>
          <cell r="D279" t="str">
            <v>320921200004084224</v>
          </cell>
          <cell r="E279" t="str">
            <v>女</v>
          </cell>
          <cell r="F279" t="str">
            <v>汉族</v>
          </cell>
          <cell r="G279" t="str">
            <v>2000-04-08</v>
          </cell>
          <cell r="H279" t="str">
            <v>江苏盐城</v>
          </cell>
          <cell r="I279" t="str">
            <v>否</v>
          </cell>
          <cell r="J279" t="str">
            <v>江苏省盐城市响水县</v>
          </cell>
          <cell r="K279" t="str">
            <v>江苏省吴江市金周路1739号</v>
          </cell>
          <cell r="L279" t="str">
            <v>215215</v>
          </cell>
          <cell r="M279" t="str">
            <v>1732438652@qq.com</v>
          </cell>
          <cell r="N279" t="str">
            <v>无</v>
          </cell>
          <cell r="O279" t="str">
            <v>18361445057</v>
          </cell>
          <cell r="P279" t="str">
            <v>未婚</v>
          </cell>
          <cell r="Q279" t="str">
            <v>健康</v>
          </cell>
          <cell r="R279" t="str">
            <v>群众</v>
          </cell>
        </row>
        <row r="279">
          <cell r="T279" t="str">
            <v>无</v>
          </cell>
        </row>
        <row r="279">
          <cell r="V279" t="str">
            <v>无</v>
          </cell>
          <cell r="W279" t="str">
            <v>无</v>
          </cell>
          <cell r="X279" t="str">
            <v>护士执业资格</v>
          </cell>
          <cell r="Y279" t="str">
            <v>2021年毕业生</v>
          </cell>
          <cell r="Z279" t="str">
            <v>全日制</v>
          </cell>
          <cell r="AA279" t="str">
            <v>苏州卫生职业技术学院</v>
          </cell>
        </row>
        <row r="280">
          <cell r="B280" t="str">
            <v>顾紫研</v>
          </cell>
          <cell r="C280" t="str">
            <v>身份证号</v>
          </cell>
          <cell r="D280" t="str">
            <v>320921199907040040</v>
          </cell>
          <cell r="E280" t="str">
            <v>女</v>
          </cell>
          <cell r="F280" t="str">
            <v>汉族</v>
          </cell>
          <cell r="G280" t="str">
            <v>1999-07-04</v>
          </cell>
          <cell r="H280" t="str">
            <v>江苏盐城</v>
          </cell>
          <cell r="I280" t="str">
            <v>否</v>
          </cell>
          <cell r="J280" t="str">
            <v>盐城</v>
          </cell>
          <cell r="K280" t="str">
            <v>江苏盐城响水县西园社区</v>
          </cell>
          <cell r="L280" t="str">
            <v>224600</v>
          </cell>
          <cell r="M280" t="str">
            <v>1677443198@qq.com</v>
          </cell>
          <cell r="N280" t="str">
            <v>1500515</v>
          </cell>
          <cell r="O280" t="str">
            <v>15005157903</v>
          </cell>
          <cell r="P280" t="str">
            <v>未婚</v>
          </cell>
          <cell r="Q280" t="str">
            <v>健康</v>
          </cell>
          <cell r="R280" t="str">
            <v>中国共产主义青年团团员</v>
          </cell>
        </row>
        <row r="280">
          <cell r="T280" t="str">
            <v>无</v>
          </cell>
        </row>
        <row r="280">
          <cell r="V280" t="str">
            <v>无</v>
          </cell>
          <cell r="W280" t="str">
            <v>无</v>
          </cell>
          <cell r="X280" t="str">
            <v>护士资格证书
育婴师证书</v>
          </cell>
          <cell r="Y280" t="str">
            <v>2021年毕业生</v>
          </cell>
          <cell r="Z280" t="str">
            <v>全日制</v>
          </cell>
          <cell r="AA280" t="str">
            <v>钟山职业技术学院</v>
          </cell>
        </row>
        <row r="281">
          <cell r="B281" t="str">
            <v>管瑾</v>
          </cell>
          <cell r="C281" t="str">
            <v>身份证号</v>
          </cell>
          <cell r="D281" t="str">
            <v>321084199711218027</v>
          </cell>
          <cell r="E281" t="str">
            <v>女</v>
          </cell>
          <cell r="F281" t="str">
            <v>汉族</v>
          </cell>
          <cell r="G281" t="str">
            <v>1997-11-21</v>
          </cell>
          <cell r="H281" t="str">
            <v>江苏扬州</v>
          </cell>
          <cell r="I281" t="str">
            <v>否</v>
          </cell>
          <cell r="J281" t="str">
            <v>江苏高邮</v>
          </cell>
          <cell r="K281" t="str">
            <v>江苏省扬州市高邮市蝶园路52号</v>
          </cell>
          <cell r="L281" t="str">
            <v>225600</v>
          </cell>
          <cell r="M281" t="str">
            <v>766117956@qq.com</v>
          </cell>
          <cell r="N281" t="str">
            <v>无</v>
          </cell>
          <cell r="O281" t="str">
            <v>15312989957</v>
          </cell>
          <cell r="P281" t="str">
            <v>未婚</v>
          </cell>
          <cell r="Q281" t="str">
            <v>健康</v>
          </cell>
          <cell r="R281" t="str">
            <v>中国共产主义青年团团员</v>
          </cell>
        </row>
        <row r="281">
          <cell r="T281" t="str">
            <v>高邮市中医医院</v>
          </cell>
          <cell r="U281" t="str">
            <v>2019-08-01</v>
          </cell>
          <cell r="V281" t="str">
            <v>护师</v>
          </cell>
          <cell r="W281" t="str">
            <v>无</v>
          </cell>
          <cell r="X281" t="str">
            <v>护士资格证
护士执业证书</v>
          </cell>
          <cell r="Y281" t="str">
            <v>社会人员</v>
          </cell>
          <cell r="Z281" t="str">
            <v>全日制</v>
          </cell>
          <cell r="AA281" t="str">
            <v>南京医科大学</v>
          </cell>
        </row>
        <row r="282">
          <cell r="B282" t="str">
            <v>郭后媛</v>
          </cell>
          <cell r="C282" t="str">
            <v>身份证号</v>
          </cell>
          <cell r="D282" t="str">
            <v>342401199812228182</v>
          </cell>
          <cell r="E282" t="str">
            <v>女</v>
          </cell>
          <cell r="F282" t="str">
            <v>汉族</v>
          </cell>
          <cell r="G282" t="str">
            <v>1998-12-22</v>
          </cell>
          <cell r="H282" t="str">
            <v>皖·六安</v>
          </cell>
          <cell r="I282" t="str">
            <v>否</v>
          </cell>
          <cell r="J282" t="str">
            <v>安徽省六安市金安区</v>
          </cell>
          <cell r="K282" t="str">
            <v>安徽省六安市裕安区佛子岭路小华山街道上城国际小区</v>
          </cell>
          <cell r="L282" t="str">
            <v>237010</v>
          </cell>
          <cell r="M282" t="str">
            <v>2114821462@qq.com</v>
          </cell>
          <cell r="N282" t="str">
            <v>13084048523</v>
          </cell>
          <cell r="O282" t="str">
            <v>13084048523</v>
          </cell>
          <cell r="P282" t="str">
            <v>未婚</v>
          </cell>
          <cell r="Q282" t="str">
            <v>健康</v>
          </cell>
          <cell r="R282" t="str">
            <v>群众</v>
          </cell>
        </row>
        <row r="282">
          <cell r="T282" t="str">
            <v>无</v>
          </cell>
        </row>
        <row r="282">
          <cell r="V282" t="str">
            <v>无</v>
          </cell>
          <cell r="W282" t="str">
            <v>无</v>
          </cell>
          <cell r="X282" t="str">
            <v>已取得护士资格证、护士执业证</v>
          </cell>
          <cell r="Y282" t="str">
            <v>2021年毕业生</v>
          </cell>
          <cell r="Z282" t="str">
            <v>全日制</v>
          </cell>
          <cell r="AA282" t="str">
            <v>皖西卫生职业学院</v>
          </cell>
        </row>
        <row r="283">
          <cell r="B283" t="str">
            <v>郭俊康</v>
          </cell>
          <cell r="C283" t="str">
            <v>身份证号</v>
          </cell>
          <cell r="D283" t="str">
            <v>342201199509184112</v>
          </cell>
          <cell r="E283" t="str">
            <v>男</v>
          </cell>
          <cell r="F283" t="str">
            <v>汉族</v>
          </cell>
          <cell r="G283" t="str">
            <v>1995-09-18</v>
          </cell>
          <cell r="H283" t="str">
            <v>安徽宿州</v>
          </cell>
          <cell r="I283" t="str">
            <v>否</v>
          </cell>
          <cell r="J283" t="str">
            <v>安徽宿州</v>
          </cell>
          <cell r="K283" t="str">
            <v>镇江市润州区西柴院小区</v>
          </cell>
          <cell r="L283" t="str">
            <v>212004</v>
          </cell>
          <cell r="M283" t="str">
            <v>1483662855@qq.com</v>
          </cell>
          <cell r="N283" t="str">
            <v>0511-85231018</v>
          </cell>
          <cell r="O283" t="str">
            <v>18325770557</v>
          </cell>
          <cell r="P283" t="str">
            <v>未婚</v>
          </cell>
          <cell r="Q283" t="str">
            <v>健康</v>
          </cell>
          <cell r="R283" t="str">
            <v>中国共产党党员</v>
          </cell>
          <cell r="S283" t="str">
            <v>2017-05-17</v>
          </cell>
          <cell r="T283" t="str">
            <v>镇江市第一人民医院</v>
          </cell>
          <cell r="U283" t="str">
            <v>2018-08-01</v>
          </cell>
          <cell r="V283" t="str">
            <v>初级护理学师</v>
          </cell>
          <cell r="W283" t="str">
            <v>无</v>
          </cell>
          <cell r="X283" t="str">
            <v>护士执业资格证书</v>
          </cell>
          <cell r="Y283" t="str">
            <v>社会人员</v>
          </cell>
          <cell r="Z283" t="str">
            <v>自学考试</v>
          </cell>
          <cell r="AA283" t="str">
            <v>蚌埠医学院</v>
          </cell>
        </row>
        <row r="284">
          <cell r="B284" t="str">
            <v>郭莉</v>
          </cell>
          <cell r="C284" t="str">
            <v>身份证号</v>
          </cell>
          <cell r="D284" t="str">
            <v>320921199904206324</v>
          </cell>
          <cell r="E284" t="str">
            <v>女</v>
          </cell>
          <cell r="F284" t="str">
            <v>汉族</v>
          </cell>
          <cell r="G284" t="str">
            <v>1999-04-20</v>
          </cell>
          <cell r="H284" t="str">
            <v>江苏盐城</v>
          </cell>
          <cell r="I284" t="str">
            <v>否</v>
          </cell>
          <cell r="J284" t="str">
            <v>江苏盐城</v>
          </cell>
          <cell r="K284" t="str">
            <v>江苏省盐城市响水县双港镇友爱村三组</v>
          </cell>
          <cell r="L284" t="str">
            <v>224600</v>
          </cell>
          <cell r="M284" t="str">
            <v>2875301683@qq.com</v>
          </cell>
          <cell r="N284" t="str">
            <v>无</v>
          </cell>
          <cell r="O284" t="str">
            <v>15961035759</v>
          </cell>
          <cell r="P284" t="str">
            <v>未婚</v>
          </cell>
          <cell r="Q284" t="str">
            <v>健康</v>
          </cell>
          <cell r="R284" t="str">
            <v>中共预备党员</v>
          </cell>
          <cell r="S284" t="str">
            <v>2019-02-13</v>
          </cell>
          <cell r="T284" t="str">
            <v>无</v>
          </cell>
        </row>
        <row r="284">
          <cell r="V284" t="str">
            <v>无</v>
          </cell>
          <cell r="W284" t="str">
            <v>无</v>
          </cell>
          <cell r="X284" t="str">
            <v>无</v>
          </cell>
          <cell r="Y284" t="str">
            <v>2021年毕业生</v>
          </cell>
          <cell r="Z284" t="str">
            <v>全日制</v>
          </cell>
          <cell r="AA284" t="str">
            <v>泰州职业技术学院</v>
          </cell>
        </row>
        <row r="285">
          <cell r="B285" t="str">
            <v>郭秋婷</v>
          </cell>
          <cell r="C285" t="str">
            <v>身份证号</v>
          </cell>
          <cell r="D285" t="str">
            <v>320582199910167625</v>
          </cell>
          <cell r="E285" t="str">
            <v>女</v>
          </cell>
          <cell r="F285" t="str">
            <v>汉族</v>
          </cell>
          <cell r="G285" t="str">
            <v>1999-10-16</v>
          </cell>
          <cell r="H285" t="str">
            <v>江苏苏州</v>
          </cell>
          <cell r="I285" t="str">
            <v>否</v>
          </cell>
          <cell r="J285" t="str">
            <v>江苏省张家港市</v>
          </cell>
          <cell r="K285" t="str">
            <v>江苏省张家港市杨舍镇新乘花苑</v>
          </cell>
          <cell r="L285" t="str">
            <v>215600</v>
          </cell>
          <cell r="M285" t="str">
            <v>306876697@qq.com</v>
          </cell>
          <cell r="N285" t="str">
            <v>18761799963</v>
          </cell>
          <cell r="O285" t="str">
            <v>18761799963</v>
          </cell>
          <cell r="P285" t="str">
            <v>未婚</v>
          </cell>
          <cell r="Q285" t="str">
            <v>健康</v>
          </cell>
          <cell r="R285" t="str">
            <v>中国共产主义青年团团员</v>
          </cell>
        </row>
        <row r="285">
          <cell r="T285" t="str">
            <v>无</v>
          </cell>
        </row>
        <row r="285">
          <cell r="V285" t="str">
            <v>无</v>
          </cell>
          <cell r="W285" t="str">
            <v>无</v>
          </cell>
          <cell r="X285" t="str">
            <v>护士执业资格证书</v>
          </cell>
          <cell r="Y285" t="str">
            <v>2021年毕业生</v>
          </cell>
          <cell r="Z285" t="str">
            <v>全日制</v>
          </cell>
          <cell r="AA285" t="str">
            <v>南通卫生高等职业技术学校</v>
          </cell>
        </row>
        <row r="286">
          <cell r="B286" t="str">
            <v>郭书翰</v>
          </cell>
          <cell r="C286" t="str">
            <v>身份证号</v>
          </cell>
          <cell r="D286" t="str">
            <v>321084200010310045</v>
          </cell>
          <cell r="E286" t="str">
            <v>女</v>
          </cell>
          <cell r="F286" t="str">
            <v>汉族</v>
          </cell>
          <cell r="G286" t="str">
            <v>2000-10-31</v>
          </cell>
          <cell r="H286" t="str">
            <v>江苏高邮</v>
          </cell>
          <cell r="I286" t="str">
            <v>否</v>
          </cell>
          <cell r="J286" t="str">
            <v>江苏高邮</v>
          </cell>
          <cell r="K286" t="str">
            <v>江苏省高邮市新建路13号</v>
          </cell>
          <cell r="L286" t="str">
            <v>225600</v>
          </cell>
          <cell r="M286" t="str">
            <v>1316707293@qq.com</v>
          </cell>
          <cell r="N286" t="str">
            <v>0514-84640114</v>
          </cell>
          <cell r="O286" t="str">
            <v>13852171711</v>
          </cell>
          <cell r="P286" t="str">
            <v>未婚</v>
          </cell>
          <cell r="Q286" t="str">
            <v>健康</v>
          </cell>
          <cell r="R286" t="str">
            <v>中国共产主义青年团团员</v>
          </cell>
        </row>
        <row r="286">
          <cell r="T286" t="str">
            <v>无</v>
          </cell>
        </row>
        <row r="286">
          <cell r="V286" t="str">
            <v>无</v>
          </cell>
          <cell r="W286" t="str">
            <v>无</v>
          </cell>
          <cell r="X286" t="str">
            <v>护士执业资格证</v>
          </cell>
          <cell r="Y286" t="str">
            <v>2021年毕业生</v>
          </cell>
          <cell r="Z286" t="str">
            <v>全日制</v>
          </cell>
          <cell r="AA286" t="str">
            <v>江苏联合职业技术学院</v>
          </cell>
        </row>
        <row r="287">
          <cell r="B287" t="str">
            <v>郭文君</v>
          </cell>
          <cell r="C287" t="str">
            <v>身份证号</v>
          </cell>
          <cell r="D287" t="str">
            <v>32083019900608168X</v>
          </cell>
          <cell r="E287" t="str">
            <v>女</v>
          </cell>
          <cell r="F287" t="str">
            <v>汉族</v>
          </cell>
          <cell r="G287" t="str">
            <v>1990-06-08</v>
          </cell>
          <cell r="H287" t="str">
            <v>江苏淮安</v>
          </cell>
          <cell r="I287" t="str">
            <v>否</v>
          </cell>
          <cell r="J287" t="str">
            <v>江苏淮安</v>
          </cell>
          <cell r="K287" t="str">
            <v>江苏省盱眙县凤悦天晴</v>
          </cell>
          <cell r="L287" t="str">
            <v>211700</v>
          </cell>
          <cell r="M287" t="str">
            <v>646204534@qq.com</v>
          </cell>
          <cell r="N287" t="str">
            <v>051788633051</v>
          </cell>
          <cell r="O287" t="str">
            <v>15189678862</v>
          </cell>
          <cell r="P287" t="str">
            <v>已婚</v>
          </cell>
          <cell r="Q287" t="str">
            <v>健康</v>
          </cell>
          <cell r="R287" t="str">
            <v>群众</v>
          </cell>
        </row>
        <row r="287">
          <cell r="T287" t="str">
            <v>盱眙县中医院</v>
          </cell>
          <cell r="U287" t="str">
            <v>2014-07-15</v>
          </cell>
          <cell r="V287" t="str">
            <v>护师</v>
          </cell>
          <cell r="W287" t="str">
            <v>无</v>
          </cell>
          <cell r="X287" t="str">
            <v>护士执业证书、护师职业资格证书</v>
          </cell>
          <cell r="Y287" t="str">
            <v>社会人员</v>
          </cell>
          <cell r="Z287" t="str">
            <v>成人教育</v>
          </cell>
          <cell r="AA287" t="str">
            <v>扬州大学</v>
          </cell>
        </row>
        <row r="288">
          <cell r="B288" t="str">
            <v>郭文筠</v>
          </cell>
          <cell r="C288" t="str">
            <v>身份证号</v>
          </cell>
          <cell r="D288" t="str">
            <v>320107199909045020</v>
          </cell>
          <cell r="E288" t="str">
            <v>女</v>
          </cell>
          <cell r="F288" t="str">
            <v>汉族</v>
          </cell>
          <cell r="G288" t="str">
            <v>1999-09-04</v>
          </cell>
          <cell r="H288" t="str">
            <v>江苏淮安</v>
          </cell>
          <cell r="I288" t="str">
            <v>是</v>
          </cell>
          <cell r="J288" t="str">
            <v>江苏省南京市鼓楼区东井一村14幢10号</v>
          </cell>
          <cell r="K288" t="str">
            <v>江苏省南京市红山街道兴贤佳园近贤苑10栋702室</v>
          </cell>
          <cell r="L288" t="str">
            <v>210018</v>
          </cell>
          <cell r="M288" t="str">
            <v>766469883@qq.com</v>
          </cell>
          <cell r="N288" t="str">
            <v>025-85503653</v>
          </cell>
          <cell r="O288" t="str">
            <v>18851988515</v>
          </cell>
          <cell r="P288" t="str">
            <v>未婚</v>
          </cell>
          <cell r="Q288" t="str">
            <v>健康</v>
          </cell>
          <cell r="R288" t="str">
            <v>中国共产主义青年团团员</v>
          </cell>
        </row>
        <row r="288">
          <cell r="T288" t="str">
            <v>无</v>
          </cell>
        </row>
        <row r="288">
          <cell r="V288" t="str">
            <v>无</v>
          </cell>
          <cell r="W288" t="str">
            <v>无</v>
          </cell>
          <cell r="X288" t="str">
            <v>无</v>
          </cell>
          <cell r="Y288" t="str">
            <v>2021年毕业生</v>
          </cell>
          <cell r="Z288" t="str">
            <v>全日制</v>
          </cell>
          <cell r="AA288" t="str">
            <v>南京中医药大学</v>
          </cell>
        </row>
        <row r="289">
          <cell r="B289" t="str">
            <v>郭雅</v>
          </cell>
          <cell r="C289" t="str">
            <v>身份证号</v>
          </cell>
          <cell r="D289" t="str">
            <v>341222199308273603</v>
          </cell>
          <cell r="E289" t="str">
            <v>女</v>
          </cell>
          <cell r="F289" t="str">
            <v>汉族</v>
          </cell>
          <cell r="G289" t="str">
            <v>1993-08-27</v>
          </cell>
          <cell r="H289" t="str">
            <v>安徽阜阳太和</v>
          </cell>
          <cell r="I289" t="str">
            <v>否</v>
          </cell>
          <cell r="J289" t="str">
            <v>安徽省阜阳市太和县大新镇</v>
          </cell>
          <cell r="K289" t="str">
            <v>安徽省阜阳市太和县大新镇</v>
          </cell>
          <cell r="L289" t="str">
            <v>236620</v>
          </cell>
          <cell r="M289" t="str">
            <v>2303985437@qq.com</v>
          </cell>
          <cell r="N289" t="str">
            <v>无</v>
          </cell>
          <cell r="O289" t="str">
            <v>17625909656</v>
          </cell>
          <cell r="P289" t="str">
            <v>已婚</v>
          </cell>
          <cell r="Q289" t="str">
            <v>健康</v>
          </cell>
          <cell r="R289" t="str">
            <v>群众</v>
          </cell>
        </row>
        <row r="289">
          <cell r="T289" t="str">
            <v>南京姬颜医疗美容整形门诊</v>
          </cell>
          <cell r="U289" t="str">
            <v>2016-05-01</v>
          </cell>
          <cell r="V289" t="str">
            <v>护师</v>
          </cell>
          <cell r="W289" t="str">
            <v>无</v>
          </cell>
          <cell r="X289" t="str">
            <v>护士职业资格证；护士资格证；护师资格证</v>
          </cell>
          <cell r="Y289" t="str">
            <v>社会人员</v>
          </cell>
          <cell r="Z289" t="str">
            <v>成人教育</v>
          </cell>
          <cell r="AA289" t="str">
            <v>南昌大学</v>
          </cell>
        </row>
        <row r="290">
          <cell r="B290" t="str">
            <v>郭娅林</v>
          </cell>
          <cell r="C290" t="str">
            <v>身份证号</v>
          </cell>
          <cell r="D290" t="str">
            <v>320324199907193262</v>
          </cell>
          <cell r="E290" t="str">
            <v>女</v>
          </cell>
          <cell r="F290" t="str">
            <v>汉族</v>
          </cell>
          <cell r="G290" t="str">
            <v>1999-07-19</v>
          </cell>
          <cell r="H290" t="str">
            <v>安徽宿州</v>
          </cell>
          <cell r="I290" t="str">
            <v>否</v>
          </cell>
          <cell r="J290" t="str">
            <v>安徽宿州</v>
          </cell>
          <cell r="K290" t="str">
            <v>江苏省徐州市睢宁县万和家园</v>
          </cell>
          <cell r="L290" t="str">
            <v>221200</v>
          </cell>
          <cell r="M290" t="str">
            <v>2353243830@qq.com</v>
          </cell>
          <cell r="N290" t="str">
            <v>0516-88150538</v>
          </cell>
          <cell r="O290" t="str">
            <v>16605218875</v>
          </cell>
          <cell r="P290" t="str">
            <v>未婚</v>
          </cell>
          <cell r="Q290" t="str">
            <v>健康</v>
          </cell>
          <cell r="R290" t="str">
            <v>中共预备党员</v>
          </cell>
          <cell r="S290" t="str">
            <v>2021-03-31</v>
          </cell>
          <cell r="T290" t="str">
            <v>无</v>
          </cell>
        </row>
        <row r="290">
          <cell r="V290" t="str">
            <v>无</v>
          </cell>
          <cell r="W290" t="str">
            <v>无</v>
          </cell>
          <cell r="X290" t="str">
            <v>暂无</v>
          </cell>
          <cell r="Y290" t="str">
            <v>2021年毕业生</v>
          </cell>
          <cell r="Z290" t="str">
            <v>全日制</v>
          </cell>
          <cell r="AA290" t="str">
            <v>江苏卫生健康职业学院</v>
          </cell>
        </row>
        <row r="291">
          <cell r="B291" t="str">
            <v>郭云凤</v>
          </cell>
          <cell r="C291" t="str">
            <v>身份证号</v>
          </cell>
          <cell r="D291" t="str">
            <v>370126198711057126</v>
          </cell>
          <cell r="E291" t="str">
            <v>女</v>
          </cell>
          <cell r="F291" t="str">
            <v>汉族</v>
          </cell>
          <cell r="G291" t="str">
            <v>1987-11-05</v>
          </cell>
          <cell r="H291" t="str">
            <v>山东济南</v>
          </cell>
          <cell r="I291" t="str">
            <v>否</v>
          </cell>
          <cell r="J291" t="str">
            <v>山东省济南市商河县</v>
          </cell>
          <cell r="K291" t="str">
            <v>南京市鼓楼区挹江门街道南祖师庵5号2幢3-402室</v>
          </cell>
          <cell r="L291" t="str">
            <v>210000</v>
          </cell>
          <cell r="M291" t="str">
            <v>wangchaotiger@126.com</v>
          </cell>
          <cell r="N291" t="str">
            <v>025-85537875</v>
          </cell>
          <cell r="O291" t="str">
            <v>18761675775</v>
          </cell>
          <cell r="P291" t="str">
            <v>已婚</v>
          </cell>
          <cell r="Q291" t="str">
            <v>健康</v>
          </cell>
          <cell r="R291" t="str">
            <v>群众</v>
          </cell>
        </row>
        <row r="291">
          <cell r="T291" t="str">
            <v>南京美好尉来医疗美容门诊部有限公司</v>
          </cell>
          <cell r="U291" t="str">
            <v>2007-08-01</v>
          </cell>
          <cell r="V291" t="str">
            <v>初级（师）</v>
          </cell>
          <cell r="W291" t="str">
            <v>无</v>
          </cell>
          <cell r="X291" t="str">
            <v>护士资格证书 初级（士）
护士资格证书 初级（师）
护士执业证书</v>
          </cell>
          <cell r="Y291" t="str">
            <v>社会人员</v>
          </cell>
          <cell r="Z291" t="str">
            <v>成人教育</v>
          </cell>
          <cell r="AA291" t="str">
            <v>南通大学</v>
          </cell>
        </row>
        <row r="292">
          <cell r="B292" t="str">
            <v>郭真真</v>
          </cell>
          <cell r="C292" t="str">
            <v>身份证号</v>
          </cell>
          <cell r="D292" t="str">
            <v>342221199301017548</v>
          </cell>
          <cell r="E292" t="str">
            <v>女</v>
          </cell>
          <cell r="F292" t="str">
            <v>汉族</v>
          </cell>
          <cell r="G292" t="str">
            <v>1993-01-01</v>
          </cell>
          <cell r="H292" t="str">
            <v>安徽宿州</v>
          </cell>
          <cell r="I292" t="str">
            <v>否</v>
          </cell>
          <cell r="J292" t="str">
            <v>安徽省宿州市砀山县</v>
          </cell>
          <cell r="K292" t="str">
            <v>江苏省南京市鼓楼区怡景花园14号楼601室</v>
          </cell>
          <cell r="L292" t="str">
            <v>210000</v>
          </cell>
          <cell r="M292" t="str">
            <v>1931483975@qq.com</v>
          </cell>
          <cell r="N292" t="str">
            <v>025-88888888</v>
          </cell>
          <cell r="O292" t="str">
            <v>18061469639</v>
          </cell>
          <cell r="P292" t="str">
            <v>未婚</v>
          </cell>
          <cell r="Q292" t="str">
            <v>健康</v>
          </cell>
          <cell r="R292" t="str">
            <v>群众</v>
          </cell>
        </row>
        <row r="292">
          <cell r="T292" t="str">
            <v>南京医药股份有限公司</v>
          </cell>
          <cell r="U292" t="str">
            <v>2017-11-28</v>
          </cell>
          <cell r="V292" t="str">
            <v>初级药士</v>
          </cell>
          <cell r="W292" t="str">
            <v>无</v>
          </cell>
          <cell r="X292" t="str">
            <v>2019年6月取得初级药士职称证书</v>
          </cell>
          <cell r="Y292" t="str">
            <v>2021年毕业生</v>
          </cell>
          <cell r="Z292" t="str">
            <v>成人教育</v>
          </cell>
          <cell r="AA292" t="str">
            <v>安徽中医药大学</v>
          </cell>
        </row>
        <row r="293">
          <cell r="B293" t="str">
            <v>郭姊怡</v>
          </cell>
          <cell r="C293" t="str">
            <v>身份证号</v>
          </cell>
          <cell r="D293" t="str">
            <v>230305200003014326</v>
          </cell>
          <cell r="E293" t="str">
            <v>女</v>
          </cell>
          <cell r="F293" t="str">
            <v>汉族</v>
          </cell>
          <cell r="G293" t="str">
            <v>2000-03-01</v>
          </cell>
          <cell r="H293" t="str">
            <v>黑龙江省鸡西市</v>
          </cell>
          <cell r="I293" t="str">
            <v>否</v>
          </cell>
          <cell r="J293" t="str">
            <v>黑龙江省鸡西市梨树区</v>
          </cell>
          <cell r="K293" t="str">
            <v>黑龙江省鸡西市梨树区奋斗委14组</v>
          </cell>
          <cell r="L293" t="str">
            <v>158165</v>
          </cell>
          <cell r="M293" t="str">
            <v>1320033424@qq.com</v>
          </cell>
          <cell r="N293" t="str">
            <v>0467-2783480</v>
          </cell>
          <cell r="O293" t="str">
            <v>15845377329</v>
          </cell>
          <cell r="P293" t="str">
            <v>未婚</v>
          </cell>
          <cell r="Q293" t="str">
            <v>健康</v>
          </cell>
          <cell r="R293" t="str">
            <v>中国共产主义青年团团员</v>
          </cell>
        </row>
        <row r="293">
          <cell r="T293" t="str">
            <v>无</v>
          </cell>
        </row>
        <row r="293">
          <cell r="V293" t="str">
            <v>无</v>
          </cell>
          <cell r="W293" t="str">
            <v>无</v>
          </cell>
          <cell r="X293" t="str">
            <v>老年照护初级证书</v>
          </cell>
          <cell r="Y293" t="str">
            <v>2021年毕业生</v>
          </cell>
          <cell r="Z293" t="str">
            <v>全日制</v>
          </cell>
          <cell r="AA293" t="str">
            <v>安徽中医药高等专科学校</v>
          </cell>
        </row>
        <row r="294">
          <cell r="B294" t="str">
            <v>韩冬</v>
          </cell>
          <cell r="C294" t="str">
            <v>身份证号</v>
          </cell>
          <cell r="D294" t="str">
            <v>410481199611131024</v>
          </cell>
          <cell r="E294" t="str">
            <v>女</v>
          </cell>
          <cell r="F294" t="str">
            <v>汉族</v>
          </cell>
          <cell r="G294" t="str">
            <v>1996-11-13</v>
          </cell>
          <cell r="H294" t="str">
            <v>河南平顶山</v>
          </cell>
          <cell r="I294" t="str">
            <v>否</v>
          </cell>
          <cell r="J294" t="str">
            <v>河南舞钢</v>
          </cell>
          <cell r="K294" t="str">
            <v>河南省平顶山市舞钢市李辉庄</v>
          </cell>
          <cell r="L294" t="str">
            <v>462500</v>
          </cell>
          <cell r="M294" t="str">
            <v>2591491108@qq.com</v>
          </cell>
          <cell r="N294" t="str">
            <v>0375-15037501</v>
          </cell>
          <cell r="O294" t="str">
            <v>15037501927</v>
          </cell>
          <cell r="P294" t="str">
            <v>未婚</v>
          </cell>
          <cell r="Q294" t="str">
            <v>健康</v>
          </cell>
          <cell r="R294" t="str">
            <v>中国共产党党员</v>
          </cell>
          <cell r="S294" t="str">
            <v>2018-06-15</v>
          </cell>
          <cell r="T294" t="str">
            <v>无</v>
          </cell>
        </row>
        <row r="294">
          <cell r="V294" t="str">
            <v>初级护士</v>
          </cell>
          <cell r="W294" t="str">
            <v>无</v>
          </cell>
          <cell r="X294" t="str">
            <v>护士执业资格证书</v>
          </cell>
          <cell r="Y294" t="str">
            <v>2021年毕业生</v>
          </cell>
          <cell r="Z294" t="str">
            <v>全日制</v>
          </cell>
          <cell r="AA294" t="str">
            <v>河南大学民生学院</v>
          </cell>
        </row>
        <row r="295">
          <cell r="B295" t="str">
            <v>韩珊珊</v>
          </cell>
          <cell r="C295" t="str">
            <v>身份证号</v>
          </cell>
          <cell r="D295" t="str">
            <v>320621199501097542</v>
          </cell>
          <cell r="E295" t="str">
            <v>女</v>
          </cell>
          <cell r="F295" t="str">
            <v>汉族</v>
          </cell>
          <cell r="G295" t="str">
            <v>1995-01-09</v>
          </cell>
          <cell r="H295" t="str">
            <v>江苏南通</v>
          </cell>
          <cell r="I295" t="str">
            <v>否</v>
          </cell>
          <cell r="J295" t="str">
            <v>江苏海安</v>
          </cell>
          <cell r="K295" t="str">
            <v>海安市白甸镇农贸市场</v>
          </cell>
          <cell r="L295" t="str">
            <v>226600</v>
          </cell>
          <cell r="M295" t="str">
            <v>806751749@qq.com</v>
          </cell>
          <cell r="N295" t="str">
            <v>0513-88406486</v>
          </cell>
          <cell r="O295" t="str">
            <v>18351973685</v>
          </cell>
          <cell r="P295" t="str">
            <v>未婚</v>
          </cell>
          <cell r="Q295" t="str">
            <v>健康</v>
          </cell>
          <cell r="R295" t="str">
            <v>中国共产主义青年团团员</v>
          </cell>
        </row>
        <row r="295">
          <cell r="T295" t="str">
            <v>海安市南莫中心卫生院</v>
          </cell>
        </row>
        <row r="295">
          <cell r="V295" t="str">
            <v>初级药师</v>
          </cell>
          <cell r="W295" t="str">
            <v>无</v>
          </cell>
          <cell r="X295" t="str">
            <v>初级药师证书</v>
          </cell>
          <cell r="Y295" t="str">
            <v>社会人员</v>
          </cell>
          <cell r="Z295" t="str">
            <v>全日制</v>
          </cell>
          <cell r="AA295" t="str">
            <v>南京医科大学</v>
          </cell>
        </row>
        <row r="296">
          <cell r="B296" t="str">
            <v>韩晓婉</v>
          </cell>
          <cell r="C296" t="str">
            <v>身份证号</v>
          </cell>
          <cell r="D296" t="str">
            <v>341226199805210043</v>
          </cell>
          <cell r="E296" t="str">
            <v>女</v>
          </cell>
          <cell r="F296" t="str">
            <v>汉族</v>
          </cell>
          <cell r="G296" t="str">
            <v>1998-05-21</v>
          </cell>
          <cell r="H296" t="str">
            <v>安徽阜阳</v>
          </cell>
          <cell r="I296" t="str">
            <v>否</v>
          </cell>
          <cell r="J296" t="str">
            <v>安徽省阜阳市颍上县</v>
          </cell>
          <cell r="K296" t="str">
            <v>安徽省合肥市新站区龙子湖路350号</v>
          </cell>
          <cell r="L296" t="str">
            <v>230000</v>
          </cell>
          <cell r="M296" t="str">
            <v>1870719588@qq.com</v>
          </cell>
          <cell r="N296" t="str">
            <v>无</v>
          </cell>
          <cell r="O296" t="str">
            <v>19966465547</v>
          </cell>
          <cell r="P296" t="str">
            <v>未婚</v>
          </cell>
          <cell r="Q296" t="str">
            <v>健康</v>
          </cell>
          <cell r="R296" t="str">
            <v>中国共产主义青年团团员</v>
          </cell>
        </row>
        <row r="296">
          <cell r="T296" t="str">
            <v>无</v>
          </cell>
        </row>
        <row r="296">
          <cell r="V296" t="str">
            <v>无</v>
          </cell>
          <cell r="W296" t="str">
            <v>无</v>
          </cell>
          <cell r="X296" t="str">
            <v>无</v>
          </cell>
          <cell r="Y296" t="str">
            <v>2021年毕业生</v>
          </cell>
          <cell r="Z296" t="str">
            <v>全日制</v>
          </cell>
          <cell r="AA296" t="str">
            <v>安徽中医药大学</v>
          </cell>
        </row>
        <row r="297">
          <cell r="B297" t="str">
            <v>韩新月</v>
          </cell>
          <cell r="C297" t="str">
            <v>身份证号</v>
          </cell>
          <cell r="D297" t="str">
            <v>320123199812023626</v>
          </cell>
          <cell r="E297" t="str">
            <v>女</v>
          </cell>
          <cell r="F297" t="str">
            <v>汉族</v>
          </cell>
          <cell r="G297" t="str">
            <v>1998-12-02</v>
          </cell>
          <cell r="H297" t="str">
            <v>江苏南京</v>
          </cell>
          <cell r="I297" t="str">
            <v>是</v>
          </cell>
          <cell r="J297" t="str">
            <v>江苏南京</v>
          </cell>
          <cell r="K297" t="str">
            <v>江苏省南京市六合区马鞍街道鹭岛南苑22幢一单元403</v>
          </cell>
          <cell r="L297" t="str">
            <v>211500</v>
          </cell>
          <cell r="M297" t="str">
            <v>1332043747@qq.com</v>
          </cell>
          <cell r="N297" t="str">
            <v>025-57162775</v>
          </cell>
          <cell r="O297" t="str">
            <v>18851019733</v>
          </cell>
          <cell r="P297" t="str">
            <v>未婚</v>
          </cell>
          <cell r="Q297" t="str">
            <v>健康</v>
          </cell>
          <cell r="R297" t="str">
            <v>中国共产主义青年团团员</v>
          </cell>
        </row>
        <row r="297">
          <cell r="T297" t="str">
            <v>无</v>
          </cell>
        </row>
        <row r="297">
          <cell r="V297" t="str">
            <v>无</v>
          </cell>
          <cell r="W297" t="str">
            <v>无</v>
          </cell>
          <cell r="X297" t="str">
            <v>护士资格证
养老护理员四级
育婴师四级</v>
          </cell>
          <cell r="Y297" t="str">
            <v>2021年毕业生</v>
          </cell>
          <cell r="Z297" t="str">
            <v>全日制</v>
          </cell>
          <cell r="AA297" t="str">
            <v>钟山职业技术学院</v>
          </cell>
        </row>
        <row r="298">
          <cell r="B298" t="str">
            <v>韩星</v>
          </cell>
          <cell r="C298" t="str">
            <v>身份证号</v>
          </cell>
          <cell r="D298" t="str">
            <v>341125199111050389</v>
          </cell>
          <cell r="E298" t="str">
            <v>女</v>
          </cell>
          <cell r="F298" t="str">
            <v>汉族</v>
          </cell>
          <cell r="G298" t="str">
            <v>1991-11-05</v>
          </cell>
          <cell r="H298" t="str">
            <v>安徽滁州</v>
          </cell>
          <cell r="I298" t="str">
            <v>是</v>
          </cell>
          <cell r="J298" t="str">
            <v>江苏南京</v>
          </cell>
          <cell r="K298" t="str">
            <v>南京市建邺区莫愁湖街道茶花里小区</v>
          </cell>
          <cell r="L298" t="str">
            <v>210000</v>
          </cell>
          <cell r="M298" t="str">
            <v>976957175@qq.com</v>
          </cell>
          <cell r="N298" t="str">
            <v>无</v>
          </cell>
          <cell r="O298" t="str">
            <v>15094302079</v>
          </cell>
          <cell r="P298" t="str">
            <v>未婚</v>
          </cell>
          <cell r="Q298" t="str">
            <v>健康</v>
          </cell>
          <cell r="R298" t="str">
            <v>中国共产党党员</v>
          </cell>
          <cell r="S298" t="str">
            <v>2011-06-15</v>
          </cell>
          <cell r="T298" t="str">
            <v>南京市莲花实验学校</v>
          </cell>
          <cell r="U298" t="str">
            <v>2012-07-16</v>
          </cell>
          <cell r="V298" t="str">
            <v>中级护理师</v>
          </cell>
          <cell r="W298" t="str">
            <v>无</v>
          </cell>
          <cell r="X298" t="str">
            <v>护理学中级卫生专业技术资格</v>
          </cell>
          <cell r="Y298" t="str">
            <v>社会人员</v>
          </cell>
          <cell r="Z298" t="str">
            <v>全日制</v>
          </cell>
          <cell r="AA298" t="str">
            <v>广东医科大学（原广东医学院）</v>
          </cell>
        </row>
        <row r="299">
          <cell r="B299" t="str">
            <v>韩雨昕</v>
          </cell>
          <cell r="C299" t="str">
            <v>身份证号</v>
          </cell>
          <cell r="D299" t="str">
            <v>341124200108200429</v>
          </cell>
          <cell r="E299" t="str">
            <v>女</v>
          </cell>
          <cell r="F299" t="str">
            <v>汉族</v>
          </cell>
          <cell r="G299" t="str">
            <v>2001-08-20</v>
          </cell>
          <cell r="H299" t="str">
            <v>安徽滁州</v>
          </cell>
          <cell r="I299" t="str">
            <v>否</v>
          </cell>
          <cell r="J299" t="str">
            <v>安徽全椒</v>
          </cell>
          <cell r="K299" t="str">
            <v>安徽省滁州市全椒县华泰汇景3#</v>
          </cell>
          <cell r="L299" t="str">
            <v>239500</v>
          </cell>
          <cell r="M299" t="str">
            <v>2579024315@qq.com</v>
          </cell>
          <cell r="N299" t="str">
            <v>无</v>
          </cell>
          <cell r="O299" t="str">
            <v>13856535885</v>
          </cell>
          <cell r="P299" t="str">
            <v>未婚</v>
          </cell>
          <cell r="Q299" t="str">
            <v>健康</v>
          </cell>
          <cell r="R299" t="str">
            <v>中国共产主义青年团团员</v>
          </cell>
        </row>
        <row r="299">
          <cell r="T299" t="str">
            <v>无</v>
          </cell>
        </row>
        <row r="299">
          <cell r="V299" t="str">
            <v>无</v>
          </cell>
          <cell r="W299" t="str">
            <v>无</v>
          </cell>
          <cell r="X299" t="str">
            <v>无</v>
          </cell>
          <cell r="Y299" t="str">
            <v>2021年毕业生</v>
          </cell>
          <cell r="Z299" t="str">
            <v>全日制</v>
          </cell>
          <cell r="AA299" t="str">
            <v>安徽省合肥职业技术学院</v>
          </cell>
        </row>
        <row r="300">
          <cell r="B300" t="str">
            <v>郝春燕</v>
          </cell>
          <cell r="C300" t="str">
            <v>身份证号</v>
          </cell>
          <cell r="D300" t="str">
            <v>320682200005274085</v>
          </cell>
          <cell r="E300" t="str">
            <v>女</v>
          </cell>
          <cell r="F300" t="str">
            <v>汉族</v>
          </cell>
          <cell r="G300" t="str">
            <v>2000-05-27</v>
          </cell>
          <cell r="H300" t="str">
            <v>江苏南通</v>
          </cell>
          <cell r="I300" t="str">
            <v>否</v>
          </cell>
          <cell r="J300" t="str">
            <v>江苏省南通市如皋市</v>
          </cell>
          <cell r="K300" t="str">
            <v>江苏省南通市如皋市长江镇范刘村</v>
          </cell>
          <cell r="L300" t="str">
            <v>226500</v>
          </cell>
          <cell r="M300" t="str">
            <v>2059313554@qq.com</v>
          </cell>
          <cell r="N300" t="str">
            <v>无</v>
          </cell>
          <cell r="O300" t="str">
            <v>13182983055</v>
          </cell>
          <cell r="P300" t="str">
            <v>未婚</v>
          </cell>
          <cell r="Q300" t="str">
            <v>健康</v>
          </cell>
          <cell r="R300" t="str">
            <v>中国共产主义青年团团员</v>
          </cell>
          <cell r="S300" t="str">
            <v>2015-09-02</v>
          </cell>
          <cell r="T300" t="str">
            <v>无</v>
          </cell>
        </row>
        <row r="300">
          <cell r="V300" t="str">
            <v>无</v>
          </cell>
          <cell r="W300" t="str">
            <v>无</v>
          </cell>
          <cell r="X300" t="str">
            <v>护士职业资格证</v>
          </cell>
          <cell r="Y300" t="str">
            <v>2021年毕业生</v>
          </cell>
          <cell r="Z300" t="str">
            <v>全日制</v>
          </cell>
          <cell r="AA300" t="str">
            <v>石家庄城市经济职业学院</v>
          </cell>
        </row>
        <row r="301">
          <cell r="B301" t="str">
            <v>何芳芳</v>
          </cell>
          <cell r="C301" t="str">
            <v>身份证号</v>
          </cell>
          <cell r="D301" t="str">
            <v>342222198905285828</v>
          </cell>
          <cell r="E301" t="str">
            <v>女</v>
          </cell>
          <cell r="F301" t="str">
            <v>汉族</v>
          </cell>
          <cell r="G301" t="str">
            <v>1989-05-28</v>
          </cell>
          <cell r="H301" t="str">
            <v>安徽芜湖</v>
          </cell>
          <cell r="I301" t="str">
            <v>否</v>
          </cell>
          <cell r="J301" t="str">
            <v>安徽芜湖</v>
          </cell>
          <cell r="K301" t="str">
            <v>安徽省芜湖市弋江区江南春城77栋2单元302</v>
          </cell>
          <cell r="L301" t="str">
            <v>241002</v>
          </cell>
          <cell r="M301" t="str">
            <v>769870865@qq.com</v>
          </cell>
          <cell r="N301" t="str">
            <v>15251833156</v>
          </cell>
          <cell r="O301" t="str">
            <v>15251833156</v>
          </cell>
          <cell r="P301" t="str">
            <v>已婚</v>
          </cell>
          <cell r="Q301" t="str">
            <v>健康</v>
          </cell>
          <cell r="R301" t="str">
            <v>群众</v>
          </cell>
        </row>
        <row r="301">
          <cell r="T301" t="str">
            <v>江苏申基生物科技有限公司</v>
          </cell>
          <cell r="U301" t="str">
            <v>2019-12-04</v>
          </cell>
          <cell r="V301" t="str">
            <v>无</v>
          </cell>
          <cell r="W301" t="str">
            <v>无</v>
          </cell>
          <cell r="X301" t="str">
            <v>无</v>
          </cell>
          <cell r="Y301" t="str">
            <v>社会人员</v>
          </cell>
          <cell r="Z301" t="str">
            <v>全日制</v>
          </cell>
          <cell r="AA301" t="str">
            <v>济宁医学院</v>
          </cell>
        </row>
        <row r="302">
          <cell r="B302" t="str">
            <v>何妹</v>
          </cell>
          <cell r="C302" t="str">
            <v>身份证号</v>
          </cell>
          <cell r="D302" t="str">
            <v>340827199612085221</v>
          </cell>
          <cell r="E302" t="str">
            <v>女</v>
          </cell>
          <cell r="F302" t="str">
            <v>汉族</v>
          </cell>
          <cell r="G302" t="str">
            <v>1996-12-08</v>
          </cell>
          <cell r="H302" t="str">
            <v>安徽省,安庆市,望江县</v>
          </cell>
          <cell r="I302" t="str">
            <v>否</v>
          </cell>
          <cell r="J302" t="str">
            <v>安徽省,安庆市,望江县</v>
          </cell>
          <cell r="K302" t="str">
            <v>江苏省南通市崇川区启秀路19号南通大学医学院</v>
          </cell>
          <cell r="L302" t="str">
            <v>226001</v>
          </cell>
          <cell r="M302" t="str">
            <v>15256541134@163.com</v>
          </cell>
          <cell r="N302" t="str">
            <v>15256541134</v>
          </cell>
          <cell r="O302" t="str">
            <v>18351323050</v>
          </cell>
          <cell r="P302" t="str">
            <v>未婚</v>
          </cell>
          <cell r="Q302" t="str">
            <v>健康</v>
          </cell>
          <cell r="R302" t="str">
            <v>中国共产党党员</v>
          </cell>
          <cell r="S302" t="str">
            <v>2017-12-03</v>
          </cell>
          <cell r="T302" t="str">
            <v>无</v>
          </cell>
        </row>
        <row r="302">
          <cell r="V302" t="str">
            <v>无</v>
          </cell>
          <cell r="W302" t="str">
            <v>无</v>
          </cell>
          <cell r="X302" t="str">
            <v>2019年6月2日 康复医学治疗技术（初级师）</v>
          </cell>
          <cell r="Y302" t="str">
            <v>2021年毕业生</v>
          </cell>
          <cell r="Z302" t="str">
            <v>全日制</v>
          </cell>
          <cell r="AA302" t="str">
            <v>南通大学</v>
          </cell>
        </row>
        <row r="303">
          <cell r="B303" t="str">
            <v>何梦寒</v>
          </cell>
          <cell r="C303" t="str">
            <v>身份证号</v>
          </cell>
          <cell r="D303" t="str">
            <v>320381199504016322</v>
          </cell>
          <cell r="E303" t="str">
            <v>女</v>
          </cell>
          <cell r="F303" t="str">
            <v>汉族</v>
          </cell>
          <cell r="G303" t="str">
            <v>1995-04-01</v>
          </cell>
          <cell r="H303" t="str">
            <v>江苏徐州</v>
          </cell>
          <cell r="I303" t="str">
            <v>否</v>
          </cell>
          <cell r="J303" t="str">
            <v>江苏徐州新沂</v>
          </cell>
          <cell r="K303" t="str">
            <v>雨花西路四季阳光花园10幢2单元404</v>
          </cell>
          <cell r="L303" t="str">
            <v>221400</v>
          </cell>
          <cell r="M303" t="str">
            <v>873060068@qq.com</v>
          </cell>
          <cell r="N303" t="str">
            <v>025-83516248</v>
          </cell>
          <cell r="O303" t="str">
            <v>13814078319</v>
          </cell>
          <cell r="P303" t="str">
            <v>未婚</v>
          </cell>
          <cell r="Q303" t="str">
            <v>健康</v>
          </cell>
          <cell r="R303" t="str">
            <v>群众</v>
          </cell>
        </row>
        <row r="303">
          <cell r="T303" t="str">
            <v>南京华韩奇致美容医院有限公司</v>
          </cell>
          <cell r="U303" t="str">
            <v>2016-09-01</v>
          </cell>
          <cell r="V303" t="str">
            <v>初级（师）</v>
          </cell>
          <cell r="W303" t="str">
            <v>无</v>
          </cell>
          <cell r="X303" t="str">
            <v>护士职业资格证
护师职业资格证</v>
          </cell>
          <cell r="Y303" t="str">
            <v>社会人员</v>
          </cell>
          <cell r="Z303" t="str">
            <v>自学考试</v>
          </cell>
          <cell r="AA303" t="str">
            <v>南京市医科大学</v>
          </cell>
        </row>
        <row r="304">
          <cell r="B304" t="str">
            <v>何梦琴</v>
          </cell>
          <cell r="C304" t="str">
            <v>身份证号</v>
          </cell>
          <cell r="D304" t="str">
            <v>342622199010085186</v>
          </cell>
          <cell r="E304" t="str">
            <v>女</v>
          </cell>
          <cell r="F304" t="str">
            <v>汉族</v>
          </cell>
          <cell r="G304" t="str">
            <v>1990-10-08</v>
          </cell>
          <cell r="H304" t="str">
            <v>安徽合肥</v>
          </cell>
          <cell r="I304" t="str">
            <v>否</v>
          </cell>
          <cell r="J304" t="str">
            <v>安徽合肥</v>
          </cell>
          <cell r="K304" t="str">
            <v>合肥市居巢区</v>
          </cell>
          <cell r="L304" t="str">
            <v>248000</v>
          </cell>
          <cell r="M304" t="str">
            <v>1052115334@qq.com</v>
          </cell>
          <cell r="N304" t="str">
            <v>无</v>
          </cell>
          <cell r="O304" t="str">
            <v>15105655865</v>
          </cell>
          <cell r="P304" t="str">
            <v>已婚</v>
          </cell>
          <cell r="Q304" t="str">
            <v>健康</v>
          </cell>
          <cell r="R304" t="str">
            <v>中共预备党员</v>
          </cell>
          <cell r="S304" t="str">
            <v>2020-03-12</v>
          </cell>
          <cell r="T304" t="str">
            <v>安徽医科大学附属巢湖医院</v>
          </cell>
          <cell r="U304" t="str">
            <v>2012-07-07</v>
          </cell>
          <cell r="V304" t="str">
            <v>护师</v>
          </cell>
          <cell r="W304" t="str">
            <v>无</v>
          </cell>
          <cell r="X304" t="str">
            <v>护士执业证
卫生技术人员职业资格证书</v>
          </cell>
          <cell r="Y304" t="str">
            <v>社会人员</v>
          </cell>
          <cell r="Z304" t="str">
            <v>全日制</v>
          </cell>
          <cell r="AA304" t="str">
            <v>合肥职业技术学院</v>
          </cell>
        </row>
        <row r="305">
          <cell r="B305" t="str">
            <v>何娜</v>
          </cell>
          <cell r="C305" t="str">
            <v>身份证号</v>
          </cell>
          <cell r="D305" t="str">
            <v>321323199912304523</v>
          </cell>
          <cell r="E305" t="str">
            <v>女</v>
          </cell>
          <cell r="F305" t="str">
            <v>汉族</v>
          </cell>
          <cell r="G305" t="str">
            <v>1999-12-30</v>
          </cell>
          <cell r="H305" t="str">
            <v>江苏宿迁</v>
          </cell>
          <cell r="I305" t="str">
            <v>否</v>
          </cell>
          <cell r="J305" t="str">
            <v>江苏省宿迁市泗阳县</v>
          </cell>
          <cell r="K305" t="str">
            <v>江苏省南京市江宁区南京医科大学818号</v>
          </cell>
          <cell r="L305" t="str">
            <v>211166</v>
          </cell>
          <cell r="M305" t="str">
            <v>31319931633@qq.com</v>
          </cell>
          <cell r="N305" t="str">
            <v>18251056005</v>
          </cell>
          <cell r="O305" t="str">
            <v>18251056005</v>
          </cell>
          <cell r="P305" t="str">
            <v>未婚</v>
          </cell>
          <cell r="Q305" t="str">
            <v>健康</v>
          </cell>
          <cell r="R305" t="str">
            <v>中国共产主义青年团团员</v>
          </cell>
        </row>
        <row r="305">
          <cell r="T305" t="str">
            <v>无</v>
          </cell>
        </row>
        <row r="305">
          <cell r="V305" t="str">
            <v>无</v>
          </cell>
          <cell r="W305" t="str">
            <v>无</v>
          </cell>
          <cell r="X305" t="str">
            <v>英语四、六级证书
医学英语三级证书
计算机一级证书</v>
          </cell>
          <cell r="Y305" t="str">
            <v>2021年毕业生</v>
          </cell>
          <cell r="Z305" t="str">
            <v>全日制</v>
          </cell>
          <cell r="AA305" t="str">
            <v>南京医科大学</v>
          </cell>
        </row>
        <row r="306">
          <cell r="B306" t="str">
            <v>何萍萍</v>
          </cell>
          <cell r="C306" t="str">
            <v>身份证号</v>
          </cell>
          <cell r="D306" t="str">
            <v>321323199606280623</v>
          </cell>
          <cell r="E306" t="str">
            <v>女</v>
          </cell>
          <cell r="F306" t="str">
            <v>汉族</v>
          </cell>
          <cell r="G306" t="str">
            <v>1996-06-28</v>
          </cell>
          <cell r="H306" t="str">
            <v>江苏宿迁</v>
          </cell>
          <cell r="I306" t="str">
            <v>否</v>
          </cell>
          <cell r="J306" t="str">
            <v>江苏省宿迁</v>
          </cell>
          <cell r="K306" t="str">
            <v>江苏省宿迁市泗阳县众兴镇杨集民族村4组23号</v>
          </cell>
          <cell r="L306" t="str">
            <v>223700</v>
          </cell>
          <cell r="M306" t="str">
            <v>3419633348@qq.com</v>
          </cell>
          <cell r="N306" t="str">
            <v>15651765750</v>
          </cell>
          <cell r="O306" t="str">
            <v>15651765750</v>
          </cell>
          <cell r="P306" t="str">
            <v>未婚</v>
          </cell>
          <cell r="Q306" t="str">
            <v>健康</v>
          </cell>
          <cell r="R306" t="str">
            <v>中国共产主义青年团团员</v>
          </cell>
        </row>
        <row r="306">
          <cell r="T306" t="str">
            <v>2019.07-2021.03江苏省宿迁市泗阳运北医院；2021.03至今南京美宜年门诊部有限公司</v>
          </cell>
        </row>
        <row r="306">
          <cell r="V306" t="str">
            <v>放射医学技士</v>
          </cell>
          <cell r="W306" t="str">
            <v>无</v>
          </cell>
          <cell r="X306" t="str">
            <v>放射医学技术 初级(士)</v>
          </cell>
          <cell r="Y306" t="str">
            <v>社会人员</v>
          </cell>
          <cell r="Z306" t="str">
            <v>全日制</v>
          </cell>
          <cell r="AA306" t="str">
            <v>江苏卫生健康职业学院</v>
          </cell>
        </row>
        <row r="307">
          <cell r="B307" t="str">
            <v>何伟</v>
          </cell>
          <cell r="C307" t="str">
            <v>身份证号</v>
          </cell>
          <cell r="D307" t="str">
            <v>320382199904225226</v>
          </cell>
          <cell r="E307" t="str">
            <v>女</v>
          </cell>
          <cell r="F307" t="str">
            <v>汉族</v>
          </cell>
          <cell r="G307" t="str">
            <v>1999-04-22</v>
          </cell>
          <cell r="H307" t="str">
            <v>江苏省徐州市</v>
          </cell>
          <cell r="I307" t="str">
            <v>否</v>
          </cell>
          <cell r="J307" t="str">
            <v>江苏省徐州市</v>
          </cell>
          <cell r="K307" t="str">
            <v>江苏省徐州市邳州市</v>
          </cell>
          <cell r="L307" t="str">
            <v>221300</v>
          </cell>
          <cell r="M307" t="str">
            <v>907937850@qq.com</v>
          </cell>
          <cell r="N307" t="str">
            <v>无</v>
          </cell>
          <cell r="O307" t="str">
            <v>15190722169</v>
          </cell>
          <cell r="P307" t="str">
            <v>未婚</v>
          </cell>
          <cell r="Q307" t="str">
            <v>健康</v>
          </cell>
          <cell r="R307" t="str">
            <v>中国共产主义青年团团员</v>
          </cell>
        </row>
        <row r="307">
          <cell r="T307" t="str">
            <v>无</v>
          </cell>
        </row>
        <row r="307">
          <cell r="V307" t="str">
            <v>无</v>
          </cell>
          <cell r="W307" t="str">
            <v>无</v>
          </cell>
          <cell r="X307" t="str">
            <v>无</v>
          </cell>
          <cell r="Y307" t="str">
            <v>2021年毕业生</v>
          </cell>
          <cell r="Z307" t="str">
            <v>全日制</v>
          </cell>
          <cell r="AA307" t="str">
            <v>扬州市职业大学</v>
          </cell>
        </row>
        <row r="308">
          <cell r="B308" t="str">
            <v>何小洁</v>
          </cell>
          <cell r="C308" t="str">
            <v>身份证号</v>
          </cell>
          <cell r="D308" t="str">
            <v>32083019980309124X</v>
          </cell>
          <cell r="E308" t="str">
            <v>女</v>
          </cell>
          <cell r="F308" t="str">
            <v>汉族</v>
          </cell>
          <cell r="G308" t="str">
            <v>1998-03-09</v>
          </cell>
          <cell r="H308" t="str">
            <v>江苏淮安</v>
          </cell>
          <cell r="I308" t="str">
            <v>否</v>
          </cell>
          <cell r="J308" t="str">
            <v>江苏淮安</v>
          </cell>
          <cell r="K308" t="str">
            <v>江苏省苏州市姑苏区彩香一村4区南京中医药大学苏州附属医院教学基地</v>
          </cell>
          <cell r="L308" t="str">
            <v>215031</v>
          </cell>
          <cell r="M308" t="str">
            <v>1527303312@qq.com</v>
          </cell>
          <cell r="N308" t="str">
            <v>无</v>
          </cell>
          <cell r="O308" t="str">
            <v>17851376987</v>
          </cell>
          <cell r="P308" t="str">
            <v>未婚</v>
          </cell>
          <cell r="Q308" t="str">
            <v>健康</v>
          </cell>
          <cell r="R308" t="str">
            <v>中国共产主义青年团团员</v>
          </cell>
        </row>
        <row r="308">
          <cell r="T308" t="str">
            <v>无</v>
          </cell>
        </row>
        <row r="308">
          <cell r="V308" t="str">
            <v>无</v>
          </cell>
          <cell r="W308" t="str">
            <v>无</v>
          </cell>
          <cell r="X308" t="str">
            <v>无</v>
          </cell>
          <cell r="Y308" t="str">
            <v>2021年毕业生</v>
          </cell>
          <cell r="Z308" t="str">
            <v>全日制</v>
          </cell>
          <cell r="AA308" t="str">
            <v>南京中医药大学翰林学院</v>
          </cell>
        </row>
        <row r="309">
          <cell r="B309" t="str">
            <v>何欣怡</v>
          </cell>
          <cell r="C309" t="str">
            <v>身份证号</v>
          </cell>
          <cell r="D309" t="str">
            <v>320681199903182228</v>
          </cell>
          <cell r="E309" t="str">
            <v>女</v>
          </cell>
          <cell r="F309" t="str">
            <v>汉族</v>
          </cell>
          <cell r="G309" t="str">
            <v>1999-03-18</v>
          </cell>
          <cell r="H309" t="str">
            <v>江苏启东</v>
          </cell>
          <cell r="I309" t="str">
            <v>否</v>
          </cell>
          <cell r="J309" t="str">
            <v>江苏南通启东</v>
          </cell>
          <cell r="K309" t="str">
            <v>江苏南通启东香格花园17号403室</v>
          </cell>
          <cell r="L309" t="str">
            <v>226200</v>
          </cell>
          <cell r="M309" t="str">
            <v>949593364@qq.com</v>
          </cell>
          <cell r="N309" t="str">
            <v>无</v>
          </cell>
          <cell r="O309" t="str">
            <v>13218013957</v>
          </cell>
          <cell r="P309" t="str">
            <v>未婚</v>
          </cell>
          <cell r="Q309" t="str">
            <v>健康</v>
          </cell>
          <cell r="R309" t="str">
            <v>中国共产主义青年团团员</v>
          </cell>
        </row>
        <row r="309">
          <cell r="T309" t="str">
            <v>无</v>
          </cell>
        </row>
        <row r="309">
          <cell r="V309" t="str">
            <v>无</v>
          </cell>
          <cell r="W309" t="str">
            <v>无</v>
          </cell>
          <cell r="X309" t="str">
            <v>护士资格执业证书</v>
          </cell>
          <cell r="Y309" t="str">
            <v>2021年毕业生</v>
          </cell>
          <cell r="Z309" t="str">
            <v>全日制</v>
          </cell>
          <cell r="AA309" t="str">
            <v>南京医科大学</v>
          </cell>
        </row>
        <row r="310">
          <cell r="B310" t="str">
            <v>何兴凤</v>
          </cell>
          <cell r="C310" t="str">
            <v>身份证号</v>
          </cell>
          <cell r="D310" t="str">
            <v>320113198806283627</v>
          </cell>
          <cell r="E310" t="str">
            <v>女</v>
          </cell>
          <cell r="F310" t="str">
            <v>汉族</v>
          </cell>
          <cell r="G310" t="str">
            <v>1988-06-28</v>
          </cell>
          <cell r="H310" t="str">
            <v>安徽和县</v>
          </cell>
          <cell r="I310" t="str">
            <v>是</v>
          </cell>
          <cell r="J310" t="str">
            <v>江苏南京栖霞区</v>
          </cell>
          <cell r="K310" t="str">
            <v>南京市江宁区康和欣居13幢1单元501</v>
          </cell>
          <cell r="L310" t="str">
            <v>210000</v>
          </cell>
          <cell r="M310" t="str">
            <v>519951526@qq.com</v>
          </cell>
          <cell r="N310" t="str">
            <v>13401988602</v>
          </cell>
          <cell r="O310" t="str">
            <v>13401988602</v>
          </cell>
          <cell r="P310" t="str">
            <v>已婚</v>
          </cell>
          <cell r="Q310" t="str">
            <v>健康</v>
          </cell>
          <cell r="R310" t="str">
            <v>群众</v>
          </cell>
        </row>
        <row r="310">
          <cell r="T310" t="str">
            <v>南京同仁医院</v>
          </cell>
          <cell r="U310" t="str">
            <v>2009-12-01</v>
          </cell>
          <cell r="V310" t="str">
            <v>护师</v>
          </cell>
          <cell r="W310" t="str">
            <v>无</v>
          </cell>
          <cell r="X310" t="str">
            <v>护师资格证、护士执业证、健康管理师</v>
          </cell>
          <cell r="Y310" t="str">
            <v>社会人员</v>
          </cell>
          <cell r="Z310" t="str">
            <v>成人教育</v>
          </cell>
          <cell r="AA310" t="str">
            <v>南京医科大学</v>
          </cell>
        </row>
        <row r="311">
          <cell r="B311" t="str">
            <v>何岩</v>
          </cell>
          <cell r="C311" t="str">
            <v>身份证号</v>
          </cell>
          <cell r="D311" t="str">
            <v>32128319940322362X</v>
          </cell>
          <cell r="E311" t="str">
            <v>女</v>
          </cell>
          <cell r="F311" t="str">
            <v>汉族</v>
          </cell>
          <cell r="G311" t="str">
            <v>1994-03-22</v>
          </cell>
          <cell r="H311" t="str">
            <v>江苏泰州</v>
          </cell>
          <cell r="I311" t="str">
            <v>否</v>
          </cell>
          <cell r="J311" t="str">
            <v>江苏泰州</v>
          </cell>
          <cell r="K311" t="str">
            <v>江苏省泰兴市黄桥镇城隍中路45号美心门店</v>
          </cell>
          <cell r="L311" t="str">
            <v>225471</v>
          </cell>
          <cell r="M311" t="str">
            <v>1913346743@qq.com</v>
          </cell>
          <cell r="N311" t="str">
            <v>0523-87366718</v>
          </cell>
          <cell r="O311" t="str">
            <v>18860977730</v>
          </cell>
          <cell r="P311" t="str">
            <v>未婚</v>
          </cell>
          <cell r="Q311" t="str">
            <v>健康</v>
          </cell>
          <cell r="R311" t="str">
            <v>中国共产主义青年团团员</v>
          </cell>
        </row>
        <row r="311">
          <cell r="T311" t="str">
            <v>上海市第一人民医院</v>
          </cell>
          <cell r="U311" t="str">
            <v>2018-07-02</v>
          </cell>
          <cell r="V311" t="str">
            <v>护师</v>
          </cell>
          <cell r="W311" t="str">
            <v>无</v>
          </cell>
          <cell r="X311" t="str">
            <v>2018年12月取得护士资格证书
2019年9月取得护师资格证书</v>
          </cell>
          <cell r="Y311" t="str">
            <v>社会人员</v>
          </cell>
          <cell r="Z311" t="str">
            <v>全日制</v>
          </cell>
          <cell r="AA311" t="str">
            <v>南通大学杏林学院</v>
          </cell>
        </row>
        <row r="312">
          <cell r="B312" t="str">
            <v>何有义</v>
          </cell>
          <cell r="C312" t="str">
            <v>身份证号</v>
          </cell>
          <cell r="D312" t="str">
            <v>441827199807138412</v>
          </cell>
          <cell r="E312" t="str">
            <v>男</v>
          </cell>
          <cell r="F312" t="str">
            <v>汉族</v>
          </cell>
          <cell r="G312" t="str">
            <v>1998-07-13</v>
          </cell>
          <cell r="H312" t="str">
            <v>广东清远</v>
          </cell>
          <cell r="I312" t="str">
            <v>否</v>
          </cell>
          <cell r="J312" t="str">
            <v>广东省清远市清新区石潭镇格水村委会冷迳村十一队</v>
          </cell>
          <cell r="K312" t="str">
            <v>江苏省南京市浦口区江浦街道融创臻园十栋</v>
          </cell>
          <cell r="L312" t="str">
            <v>211800</v>
          </cell>
          <cell r="M312" t="str">
            <v>782070623@qq.com</v>
          </cell>
          <cell r="N312" t="str">
            <v>无</v>
          </cell>
          <cell r="O312" t="str">
            <v>13431979440</v>
          </cell>
          <cell r="P312" t="str">
            <v>未婚</v>
          </cell>
          <cell r="Q312" t="str">
            <v>健康</v>
          </cell>
          <cell r="R312" t="str">
            <v>群众</v>
          </cell>
        </row>
        <row r="312">
          <cell r="T312" t="str">
            <v>浦口区中心医院</v>
          </cell>
          <cell r="U312" t="str">
            <v>2021-01-18</v>
          </cell>
          <cell r="V312" t="str">
            <v>见习技士</v>
          </cell>
          <cell r="W312" t="str">
            <v>无</v>
          </cell>
          <cell r="X312" t="str">
            <v>无</v>
          </cell>
          <cell r="Y312" t="str">
            <v>2021年毕业生</v>
          </cell>
          <cell r="Z312" t="str">
            <v>全日制</v>
          </cell>
          <cell r="AA312" t="str">
            <v>江苏卫生健康职业学院</v>
          </cell>
        </row>
        <row r="313">
          <cell r="B313" t="str">
            <v>何俞</v>
          </cell>
          <cell r="C313" t="str">
            <v>身份证号</v>
          </cell>
          <cell r="D313" t="str">
            <v>342622199406012960</v>
          </cell>
          <cell r="E313" t="str">
            <v>女</v>
          </cell>
          <cell r="F313" t="str">
            <v>汉族</v>
          </cell>
          <cell r="G313" t="str">
            <v>1994-06-01</v>
          </cell>
          <cell r="H313" t="str">
            <v>安徽省合肥市庐江县</v>
          </cell>
          <cell r="I313" t="str">
            <v>否</v>
          </cell>
          <cell r="J313" t="str">
            <v>安徽省合肥市庐江县</v>
          </cell>
          <cell r="K313" t="str">
            <v>浙江省湖州市吴兴区康山街道清河嘉园28幢203室</v>
          </cell>
          <cell r="L313" t="str">
            <v>313001</v>
          </cell>
          <cell r="M313" t="str">
            <v>1657502963@qq.com</v>
          </cell>
          <cell r="N313" t="str">
            <v>无</v>
          </cell>
          <cell r="O313" t="str">
            <v>18895347424</v>
          </cell>
          <cell r="P313" t="str">
            <v>未婚</v>
          </cell>
          <cell r="Q313" t="str">
            <v>健康</v>
          </cell>
          <cell r="R313" t="str">
            <v>中国共产主义青年团团员</v>
          </cell>
        </row>
        <row r="313">
          <cell r="T313" t="str">
            <v>浙江省湖州南太湖医院</v>
          </cell>
          <cell r="U313" t="str">
            <v>2018-07-16</v>
          </cell>
          <cell r="V313" t="str">
            <v>初级</v>
          </cell>
          <cell r="W313" t="str">
            <v>无</v>
          </cell>
          <cell r="X313" t="str">
            <v>护士执业资格证书</v>
          </cell>
          <cell r="Y313" t="str">
            <v>社会人员</v>
          </cell>
          <cell r="Z313" t="str">
            <v>全日制</v>
          </cell>
          <cell r="AA313" t="str">
            <v>皖南医学院</v>
          </cell>
        </row>
        <row r="314">
          <cell r="B314" t="str">
            <v>贺静</v>
          </cell>
          <cell r="C314" t="str">
            <v>身份证号</v>
          </cell>
          <cell r="D314" t="str">
            <v>320922199702163625</v>
          </cell>
          <cell r="E314" t="str">
            <v>女</v>
          </cell>
          <cell r="F314" t="str">
            <v>汉族</v>
          </cell>
          <cell r="G314" t="str">
            <v>1997-02-16</v>
          </cell>
          <cell r="H314" t="str">
            <v>江苏盐城</v>
          </cell>
          <cell r="I314" t="str">
            <v>否</v>
          </cell>
          <cell r="J314" t="str">
            <v>江苏盐城</v>
          </cell>
          <cell r="K314" t="str">
            <v>江苏省南京市栖霞区花港幸福城海棠园五栋二单元</v>
          </cell>
          <cell r="L314" t="str">
            <v>210046</v>
          </cell>
          <cell r="M314" t="str">
            <v>1759386472@qq.com</v>
          </cell>
          <cell r="N314" t="str">
            <v>18551523010</v>
          </cell>
          <cell r="O314" t="str">
            <v>18551523010</v>
          </cell>
          <cell r="P314" t="str">
            <v>未婚</v>
          </cell>
          <cell r="Q314" t="str">
            <v>健康</v>
          </cell>
          <cell r="R314" t="str">
            <v>中国共产主义青年团团员</v>
          </cell>
        </row>
        <row r="314">
          <cell r="T314" t="str">
            <v>泰康仙林鼓楼医院</v>
          </cell>
          <cell r="U314" t="str">
            <v>2017-07-01</v>
          </cell>
          <cell r="V314" t="str">
            <v>护师</v>
          </cell>
          <cell r="W314" t="str">
            <v>无</v>
          </cell>
          <cell r="X314" t="str">
            <v>护士资格证书
护师资格证书
母婴保健技术（助产士资格证书）
南京市规培证</v>
          </cell>
          <cell r="Y314" t="str">
            <v>社会人员</v>
          </cell>
          <cell r="Z314" t="str">
            <v>成人教育</v>
          </cell>
          <cell r="AA314" t="str">
            <v>南京中医药大学</v>
          </cell>
        </row>
        <row r="315">
          <cell r="B315" t="str">
            <v>贺小露</v>
          </cell>
          <cell r="C315" t="str">
            <v>身份证号</v>
          </cell>
          <cell r="D315" t="str">
            <v>61062719871012006x</v>
          </cell>
          <cell r="E315" t="str">
            <v>女</v>
          </cell>
          <cell r="F315" t="str">
            <v>汉族</v>
          </cell>
          <cell r="G315" t="str">
            <v>1987-10-12</v>
          </cell>
          <cell r="H315" t="str">
            <v>陕西延安</v>
          </cell>
          <cell r="I315" t="str">
            <v>是</v>
          </cell>
          <cell r="J315" t="str">
            <v>江苏南京</v>
          </cell>
          <cell r="K315" t="str">
            <v>栖霞区尧顺路9号</v>
          </cell>
          <cell r="L315" t="str">
            <v>210046</v>
          </cell>
          <cell r="M315" t="str">
            <v>xiaoluhe1012@163.com</v>
          </cell>
          <cell r="N315" t="str">
            <v>无</v>
          </cell>
          <cell r="O315" t="str">
            <v>13851539747</v>
          </cell>
          <cell r="P315" t="str">
            <v>已婚</v>
          </cell>
          <cell r="Q315" t="str">
            <v>健康</v>
          </cell>
          <cell r="R315" t="str">
            <v>中共预备党员</v>
          </cell>
        </row>
        <row r="315">
          <cell r="T315" t="str">
            <v>东部战区总医院</v>
          </cell>
        </row>
        <row r="315">
          <cell r="V315" t="str">
            <v>药师</v>
          </cell>
          <cell r="W315" t="str">
            <v>无</v>
          </cell>
          <cell r="X315" t="str">
            <v>卫生专业技术资格（中级）</v>
          </cell>
          <cell r="Y315" t="str">
            <v>社会人员</v>
          </cell>
          <cell r="Z315" t="str">
            <v>全日制</v>
          </cell>
          <cell r="AA315" t="str">
            <v>沈阳药科大学</v>
          </cell>
        </row>
        <row r="316">
          <cell r="B316" t="str">
            <v>贺扬扬</v>
          </cell>
          <cell r="C316" t="str">
            <v>身份证号</v>
          </cell>
          <cell r="D316" t="str">
            <v>340826199906135822</v>
          </cell>
          <cell r="E316" t="str">
            <v>女</v>
          </cell>
          <cell r="F316" t="str">
            <v>汉族</v>
          </cell>
          <cell r="G316" t="str">
            <v>1999-06-13</v>
          </cell>
          <cell r="H316" t="str">
            <v>皖</v>
          </cell>
          <cell r="I316" t="str">
            <v>否</v>
          </cell>
          <cell r="J316" t="str">
            <v>安徽省安庆市宿松县趾凤乡九重城村向阳大道</v>
          </cell>
          <cell r="K316" t="str">
            <v>安徽省安庆市宿松县趾凤乡九重城村向阳大道</v>
          </cell>
          <cell r="L316" t="str">
            <v>246500</v>
          </cell>
          <cell r="M316" t="str">
            <v>1303144981@qq.com</v>
          </cell>
          <cell r="N316" t="str">
            <v>无</v>
          </cell>
          <cell r="O316" t="str">
            <v>15357050113</v>
          </cell>
          <cell r="P316" t="str">
            <v>未婚</v>
          </cell>
          <cell r="Q316" t="str">
            <v>健康</v>
          </cell>
          <cell r="R316" t="str">
            <v>中国共产主义青年团团员</v>
          </cell>
        </row>
        <row r="316">
          <cell r="T316" t="str">
            <v>无</v>
          </cell>
        </row>
        <row r="316">
          <cell r="V316" t="str">
            <v>无</v>
          </cell>
          <cell r="W316" t="str">
            <v>无</v>
          </cell>
          <cell r="X316" t="str">
            <v>2021年毕业生就业推荐表</v>
          </cell>
          <cell r="Y316" t="str">
            <v>2021年毕业生</v>
          </cell>
          <cell r="Z316" t="str">
            <v>全日制</v>
          </cell>
          <cell r="AA316" t="str">
            <v>江苏卫生健康职业技术学院</v>
          </cell>
        </row>
        <row r="317">
          <cell r="B317" t="str">
            <v>衡悦</v>
          </cell>
          <cell r="C317" t="str">
            <v>身份证号</v>
          </cell>
          <cell r="D317" t="str">
            <v>320923199907273947</v>
          </cell>
          <cell r="E317" t="str">
            <v>女</v>
          </cell>
          <cell r="F317" t="str">
            <v>汉族</v>
          </cell>
          <cell r="G317" t="str">
            <v>1999-07-27</v>
          </cell>
          <cell r="H317" t="str">
            <v>江苏盐城</v>
          </cell>
          <cell r="I317" t="str">
            <v>否</v>
          </cell>
          <cell r="J317" t="str">
            <v>江苏省盐城市阜宁县</v>
          </cell>
          <cell r="K317" t="str">
            <v>江苏省盐城市阜宁县温馨花苑12栋201室</v>
          </cell>
          <cell r="L317" t="str">
            <v>224400</v>
          </cell>
          <cell r="M317" t="str">
            <v>1693996951@qq.com</v>
          </cell>
          <cell r="N317" t="str">
            <v>无</v>
          </cell>
          <cell r="O317" t="str">
            <v>13151760059</v>
          </cell>
          <cell r="P317" t="str">
            <v>未婚</v>
          </cell>
          <cell r="Q317" t="str">
            <v>健康</v>
          </cell>
          <cell r="R317" t="str">
            <v>中国共产主义青年团团员</v>
          </cell>
        </row>
        <row r="317">
          <cell r="T317" t="str">
            <v>无</v>
          </cell>
        </row>
        <row r="317">
          <cell r="V317" t="str">
            <v>无</v>
          </cell>
          <cell r="W317" t="str">
            <v>无</v>
          </cell>
          <cell r="X317" t="str">
            <v>2015~2016年  获得校三等奖学金
2016~2017年  获得校文明之星
2017~2018年  获得临床护理知识竞赛二等奖、获得校三等奖学金、国家中级育婴师资格证书
2019~2020年  获得校单项奖学金、护士执业资格证书、普通话二乙</v>
          </cell>
          <cell r="Y317" t="str">
            <v>2021年毕业生</v>
          </cell>
          <cell r="Z317" t="str">
            <v>全日制</v>
          </cell>
          <cell r="AA317" t="str">
            <v>南京医科大学康达学院</v>
          </cell>
        </row>
        <row r="318">
          <cell r="B318" t="str">
            <v>侯嘉欣</v>
          </cell>
          <cell r="C318" t="str">
            <v>身份证号</v>
          </cell>
          <cell r="D318" t="str">
            <v>320121199706100023</v>
          </cell>
          <cell r="E318" t="str">
            <v>女</v>
          </cell>
          <cell r="F318" t="str">
            <v>汉族</v>
          </cell>
          <cell r="G318" t="str">
            <v>1997-06-10</v>
          </cell>
          <cell r="H318" t="str">
            <v>江苏南京</v>
          </cell>
          <cell r="I318" t="str">
            <v>是</v>
          </cell>
          <cell r="J318" t="str">
            <v>江苏南京江宁区</v>
          </cell>
          <cell r="K318" t="str">
            <v>江苏省南京市江宁区麒麟街道悦名小区034幢603室</v>
          </cell>
          <cell r="L318" t="str">
            <v>211100</v>
          </cell>
          <cell r="M318" t="str">
            <v>836449379@qq.com</v>
          </cell>
          <cell r="N318" t="str">
            <v>02585639241</v>
          </cell>
          <cell r="O318" t="str">
            <v>17705176918</v>
          </cell>
          <cell r="P318" t="str">
            <v>未婚</v>
          </cell>
          <cell r="Q318" t="str">
            <v>健康</v>
          </cell>
          <cell r="R318" t="str">
            <v>中国共产主义青年团团员</v>
          </cell>
        </row>
        <row r="318">
          <cell r="T318" t="str">
            <v>江苏省中西医结合医院</v>
          </cell>
          <cell r="U318" t="str">
            <v>2017-06-12</v>
          </cell>
          <cell r="V318" t="str">
            <v>护师</v>
          </cell>
          <cell r="W318" t="str">
            <v>无</v>
          </cell>
          <cell r="X318" t="str">
            <v>护士执业资格证书
护士职业职工证书
育婴师资格证书</v>
          </cell>
          <cell r="Y318" t="str">
            <v>社会人员</v>
          </cell>
          <cell r="Z318" t="str">
            <v>成人教育</v>
          </cell>
          <cell r="AA318" t="str">
            <v>南京中医药大学</v>
          </cell>
        </row>
        <row r="319">
          <cell r="B319" t="str">
            <v>侯文杰</v>
          </cell>
          <cell r="C319" t="str">
            <v>身份证号</v>
          </cell>
          <cell r="D319" t="str">
            <v>341221199508121069</v>
          </cell>
          <cell r="E319" t="str">
            <v>女</v>
          </cell>
          <cell r="F319" t="str">
            <v>汉族</v>
          </cell>
          <cell r="G319" t="str">
            <v>1995-08-12</v>
          </cell>
          <cell r="H319" t="str">
            <v>安徽临泉</v>
          </cell>
          <cell r="I319" t="str">
            <v>是</v>
          </cell>
          <cell r="J319" t="str">
            <v>安徽省临泉县王寨行政村。</v>
          </cell>
          <cell r="K319" t="str">
            <v>19826530310</v>
          </cell>
          <cell r="L319" t="str">
            <v>236400</v>
          </cell>
          <cell r="M319" t="str">
            <v>3083617975@qq.com</v>
          </cell>
          <cell r="N319" t="str">
            <v>无</v>
          </cell>
          <cell r="O319" t="str">
            <v>19826538310</v>
          </cell>
          <cell r="P319" t="str">
            <v>未婚</v>
          </cell>
          <cell r="Q319" t="str">
            <v>健康</v>
          </cell>
          <cell r="R319" t="str">
            <v>中国共产主义青年团团员</v>
          </cell>
        </row>
        <row r="319">
          <cell r="T319" t="str">
            <v>无</v>
          </cell>
        </row>
        <row r="319">
          <cell r="V319" t="str">
            <v>无</v>
          </cell>
          <cell r="W319" t="str">
            <v>无</v>
          </cell>
          <cell r="X319" t="str">
            <v>无</v>
          </cell>
          <cell r="Y319" t="str">
            <v>2021年毕业生</v>
          </cell>
          <cell r="Z319" t="str">
            <v>全日制</v>
          </cell>
          <cell r="AA319" t="str">
            <v>皖南医学院</v>
          </cell>
        </row>
        <row r="320">
          <cell r="B320" t="str">
            <v>侯祥莹</v>
          </cell>
          <cell r="C320" t="str">
            <v>身份证号</v>
          </cell>
          <cell r="D320" t="str">
            <v>341221199809292822</v>
          </cell>
          <cell r="E320" t="str">
            <v>女</v>
          </cell>
          <cell r="F320" t="str">
            <v>汉族</v>
          </cell>
          <cell r="G320" t="str">
            <v>1998-09-29</v>
          </cell>
          <cell r="H320" t="str">
            <v>安徽阜阳</v>
          </cell>
          <cell r="I320" t="str">
            <v>否</v>
          </cell>
          <cell r="J320" t="str">
            <v>安徽省阜阳市临泉县</v>
          </cell>
          <cell r="K320" t="str">
            <v>安徽省阜阳市临泉县黄岭镇</v>
          </cell>
          <cell r="L320" t="str">
            <v>236400</v>
          </cell>
          <cell r="M320" t="str">
            <v>1759737455@qq.com</v>
          </cell>
          <cell r="N320" t="str">
            <v>0558</v>
          </cell>
          <cell r="O320" t="str">
            <v>18226289819</v>
          </cell>
          <cell r="P320" t="str">
            <v>未婚</v>
          </cell>
          <cell r="Q320" t="str">
            <v>健康</v>
          </cell>
          <cell r="R320" t="str">
            <v>中国共产主义青年团团员</v>
          </cell>
        </row>
        <row r="320">
          <cell r="T320" t="str">
            <v>无</v>
          </cell>
        </row>
        <row r="320">
          <cell r="V320" t="str">
            <v>初级护士</v>
          </cell>
          <cell r="W320" t="str">
            <v>无</v>
          </cell>
          <cell r="X320" t="str">
            <v>护士资格证书</v>
          </cell>
          <cell r="Y320" t="str">
            <v>其他</v>
          </cell>
          <cell r="Z320" t="str">
            <v>全日制</v>
          </cell>
          <cell r="AA320" t="str">
            <v>淮南联合大学</v>
          </cell>
        </row>
        <row r="321">
          <cell r="B321" t="str">
            <v>侯晓月</v>
          </cell>
          <cell r="C321" t="str">
            <v>身份证号</v>
          </cell>
          <cell r="D321" t="str">
            <v>130928199403052469</v>
          </cell>
          <cell r="E321" t="str">
            <v>女</v>
          </cell>
          <cell r="F321" t="str">
            <v>汉族</v>
          </cell>
          <cell r="G321" t="str">
            <v>1994-03-05</v>
          </cell>
          <cell r="H321" t="str">
            <v>河北沧州</v>
          </cell>
          <cell r="I321" t="str">
            <v>否</v>
          </cell>
          <cell r="J321" t="str">
            <v>河北省沧州市吴桥县</v>
          </cell>
          <cell r="K321" t="str">
            <v>河北省沧州市吴桥县</v>
          </cell>
          <cell r="L321" t="str">
            <v>061800</v>
          </cell>
          <cell r="M321" t="str">
            <v>2646757117@qq.com</v>
          </cell>
          <cell r="N321" t="str">
            <v>0317—7228820</v>
          </cell>
          <cell r="O321" t="str">
            <v>15231252442</v>
          </cell>
          <cell r="P321" t="str">
            <v>未婚</v>
          </cell>
          <cell r="Q321" t="str">
            <v>健康</v>
          </cell>
          <cell r="R321" t="str">
            <v>群众</v>
          </cell>
        </row>
        <row r="321">
          <cell r="T321" t="str">
            <v>保定牙博士口腔医院</v>
          </cell>
          <cell r="U321" t="str">
            <v>2016-07-01</v>
          </cell>
          <cell r="V321" t="str">
            <v>放射技师</v>
          </cell>
          <cell r="W321" t="str">
            <v>无</v>
          </cell>
          <cell r="X321" t="str">
            <v>初级技师</v>
          </cell>
          <cell r="Y321" t="str">
            <v>社会人员</v>
          </cell>
          <cell r="Z321" t="str">
            <v>全日制</v>
          </cell>
          <cell r="AA321" t="str">
            <v>石家庄医学高等专科学校</v>
          </cell>
        </row>
        <row r="322">
          <cell r="B322" t="str">
            <v>侯雪</v>
          </cell>
          <cell r="C322" t="str">
            <v>身份证号</v>
          </cell>
          <cell r="D322" t="str">
            <v>320882199401061845</v>
          </cell>
          <cell r="E322" t="str">
            <v>女</v>
          </cell>
          <cell r="F322" t="str">
            <v>汉族</v>
          </cell>
          <cell r="G322" t="str">
            <v>1994-01-06</v>
          </cell>
          <cell r="H322" t="str">
            <v>江苏淮安</v>
          </cell>
          <cell r="I322" t="str">
            <v>否</v>
          </cell>
          <cell r="J322" t="str">
            <v>江苏淮安</v>
          </cell>
          <cell r="K322" t="str">
            <v>江苏省南京市建邺区湖西街安康小区7幢21号103</v>
          </cell>
          <cell r="L322" t="str">
            <v>210000</v>
          </cell>
          <cell r="M322" t="str">
            <v>1141080311@qq.com</v>
          </cell>
          <cell r="N322" t="str">
            <v>无</v>
          </cell>
          <cell r="O322" t="str">
            <v>18602541132</v>
          </cell>
          <cell r="P322" t="str">
            <v>未婚</v>
          </cell>
          <cell r="Q322" t="str">
            <v>健康</v>
          </cell>
          <cell r="R322" t="str">
            <v>中国共产主义青年团团员</v>
          </cell>
        </row>
        <row r="322">
          <cell r="T322" t="str">
            <v>苏州大学附属儿童医院</v>
          </cell>
          <cell r="U322" t="str">
            <v>2015-07-01</v>
          </cell>
          <cell r="V322" t="str">
            <v>初级护师</v>
          </cell>
          <cell r="W322" t="str">
            <v>无</v>
          </cell>
          <cell r="X322" t="str">
            <v>2015年12月01日取得护士执业资格证书
2018年06月30日取得初级护师职业资格证书</v>
          </cell>
          <cell r="Y322" t="str">
            <v>社会人员</v>
          </cell>
          <cell r="Z322" t="str">
            <v>成人教育</v>
          </cell>
          <cell r="AA322" t="str">
            <v>苏州大学成人继续教育学院</v>
          </cell>
        </row>
        <row r="323">
          <cell r="B323" t="str">
            <v>胡芳</v>
          </cell>
          <cell r="C323" t="str">
            <v>身份证号</v>
          </cell>
          <cell r="D323" t="str">
            <v>342921198702274629</v>
          </cell>
          <cell r="E323" t="str">
            <v>女</v>
          </cell>
          <cell r="F323" t="str">
            <v>汉族</v>
          </cell>
          <cell r="G323" t="str">
            <v>1987-02-27</v>
          </cell>
          <cell r="H323" t="str">
            <v>安徽池州</v>
          </cell>
          <cell r="I323" t="str">
            <v>否</v>
          </cell>
          <cell r="J323" t="str">
            <v>安徽东至县</v>
          </cell>
          <cell r="K323" t="str">
            <v>南京市秦淮区石鼓路193号东区302室</v>
          </cell>
          <cell r="L323" t="str">
            <v>210029</v>
          </cell>
          <cell r="M323" t="str">
            <v>15062211819@163.com</v>
          </cell>
          <cell r="N323" t="str">
            <v>15062211819</v>
          </cell>
          <cell r="O323" t="str">
            <v>15062211819</v>
          </cell>
          <cell r="P323" t="str">
            <v>已婚</v>
          </cell>
          <cell r="Q323" t="str">
            <v>健康</v>
          </cell>
          <cell r="R323" t="str">
            <v>中国共产党党员</v>
          </cell>
          <cell r="S323" t="str">
            <v>2012-12-01</v>
          </cell>
          <cell r="T323" t="str">
            <v>南京市玄武区玄武门社区卫生服务中心</v>
          </cell>
          <cell r="U323" t="str">
            <v>2012-07-01</v>
          </cell>
          <cell r="V323" t="str">
            <v>主管护师</v>
          </cell>
          <cell r="W323" t="str">
            <v>无</v>
          </cell>
          <cell r="X323" t="str">
            <v>国家英语四级证书
计算机国家二级证书
普通话二级乙等证书
主管护师资格证
健康管理师资格证
AHA基础生命支持证书</v>
          </cell>
          <cell r="Y323" t="str">
            <v>社会人员</v>
          </cell>
          <cell r="Z323" t="str">
            <v>全日制</v>
          </cell>
          <cell r="AA323" t="str">
            <v>皖南医学院</v>
          </cell>
        </row>
        <row r="324">
          <cell r="B324" t="str">
            <v>胡富婵</v>
          </cell>
          <cell r="C324" t="str">
            <v>身份证号</v>
          </cell>
          <cell r="D324" t="str">
            <v>340621200004261224</v>
          </cell>
          <cell r="E324" t="str">
            <v>女</v>
          </cell>
          <cell r="F324" t="str">
            <v>汉族</v>
          </cell>
          <cell r="G324" t="str">
            <v>2000-04-26</v>
          </cell>
          <cell r="H324" t="str">
            <v>安徽淮北</v>
          </cell>
          <cell r="I324" t="str">
            <v>否</v>
          </cell>
          <cell r="J324" t="str">
            <v>安徽省淮北市濉溪县</v>
          </cell>
          <cell r="K324" t="str">
            <v>安徽省蚌埠市蚌埠医学院</v>
          </cell>
          <cell r="L324" t="str">
            <v>233000</v>
          </cell>
          <cell r="M324" t="str">
            <v>1787223150@qq.com</v>
          </cell>
          <cell r="N324" t="str">
            <v>0552-3040200</v>
          </cell>
          <cell r="O324" t="str">
            <v>15695526553</v>
          </cell>
          <cell r="P324" t="str">
            <v>未婚</v>
          </cell>
          <cell r="Q324" t="str">
            <v>健康</v>
          </cell>
          <cell r="R324" t="str">
            <v>中国共产主义青年团团员</v>
          </cell>
        </row>
        <row r="324">
          <cell r="T324" t="str">
            <v>无</v>
          </cell>
        </row>
        <row r="324">
          <cell r="V324" t="str">
            <v>无</v>
          </cell>
          <cell r="W324" t="str">
            <v>无</v>
          </cell>
          <cell r="X324" t="str">
            <v>无</v>
          </cell>
          <cell r="Y324" t="str">
            <v>2021年毕业生</v>
          </cell>
          <cell r="Z324" t="str">
            <v>全日制</v>
          </cell>
          <cell r="AA324" t="str">
            <v>蚌埠医学院</v>
          </cell>
        </row>
        <row r="325">
          <cell r="B325" t="str">
            <v>胡金金</v>
          </cell>
          <cell r="C325" t="str">
            <v>身份证号</v>
          </cell>
          <cell r="D325" t="str">
            <v>34122619991006632x</v>
          </cell>
          <cell r="E325" t="str">
            <v>女</v>
          </cell>
          <cell r="F325" t="str">
            <v>汉族</v>
          </cell>
          <cell r="G325" t="str">
            <v>1999-10-06</v>
          </cell>
          <cell r="H325" t="str">
            <v>安徽阜阳</v>
          </cell>
          <cell r="I325" t="str">
            <v>否</v>
          </cell>
          <cell r="J325" t="str">
            <v>安徽颖上</v>
          </cell>
          <cell r="K325" t="str">
            <v>安徽省阜阳市颖上县古城镇新区街上</v>
          </cell>
          <cell r="L325" t="str">
            <v>236200</v>
          </cell>
          <cell r="M325" t="str">
            <v>hu1351183948@qq.com</v>
          </cell>
          <cell r="N325" t="str">
            <v>17356909864</v>
          </cell>
          <cell r="O325" t="str">
            <v>17356909864</v>
          </cell>
          <cell r="P325" t="str">
            <v>未婚</v>
          </cell>
          <cell r="Q325" t="str">
            <v>健康</v>
          </cell>
          <cell r="R325" t="str">
            <v>中国共产主义青年团团员</v>
          </cell>
        </row>
        <row r="325">
          <cell r="T325" t="str">
            <v>无</v>
          </cell>
        </row>
        <row r="325">
          <cell r="V325" t="str">
            <v>无</v>
          </cell>
          <cell r="W325" t="str">
            <v>无</v>
          </cell>
          <cell r="X325" t="str">
            <v>无</v>
          </cell>
          <cell r="Y325" t="str">
            <v>2021年毕业生</v>
          </cell>
          <cell r="Z325" t="str">
            <v>全日制</v>
          </cell>
          <cell r="AA325" t="str">
            <v>淮南职业技术学校</v>
          </cell>
        </row>
        <row r="326">
          <cell r="B326" t="str">
            <v>胡静茹</v>
          </cell>
          <cell r="C326" t="str">
            <v>身份证号</v>
          </cell>
          <cell r="D326" t="str">
            <v>340123199703271667</v>
          </cell>
          <cell r="E326" t="str">
            <v>女</v>
          </cell>
          <cell r="F326" t="str">
            <v>汉族</v>
          </cell>
          <cell r="G326" t="str">
            <v>1997-03-27</v>
          </cell>
          <cell r="H326" t="str">
            <v>安徽合肥</v>
          </cell>
          <cell r="I326" t="str">
            <v>否</v>
          </cell>
          <cell r="J326" t="str">
            <v>安徽省合肥市肥东县</v>
          </cell>
          <cell r="K326" t="str">
            <v>安徽省合肥市肥东县</v>
          </cell>
          <cell r="L326" t="str">
            <v>231600</v>
          </cell>
          <cell r="M326" t="str">
            <v>3087788135@qq.com</v>
          </cell>
          <cell r="N326" t="str">
            <v>无</v>
          </cell>
          <cell r="O326" t="str">
            <v>18755107452</v>
          </cell>
          <cell r="P326" t="str">
            <v>未婚</v>
          </cell>
          <cell r="Q326" t="str">
            <v>健康</v>
          </cell>
          <cell r="R326" t="str">
            <v>中国共产主义青年团团员</v>
          </cell>
        </row>
        <row r="326">
          <cell r="T326" t="str">
            <v>无</v>
          </cell>
        </row>
        <row r="326">
          <cell r="V326" t="str">
            <v>护士</v>
          </cell>
          <cell r="W326" t="str">
            <v>无</v>
          </cell>
          <cell r="X326" t="str">
            <v>护士资格证</v>
          </cell>
          <cell r="Y326" t="str">
            <v>2021年毕业生</v>
          </cell>
          <cell r="Z326" t="str">
            <v>全日制</v>
          </cell>
          <cell r="AA326" t="str">
            <v>安徽三联学院</v>
          </cell>
        </row>
        <row r="327">
          <cell r="B327" t="str">
            <v>胡黎明</v>
          </cell>
          <cell r="C327" t="str">
            <v>身份证号</v>
          </cell>
          <cell r="D327" t="str">
            <v>342423199302062723</v>
          </cell>
          <cell r="E327" t="str">
            <v>女</v>
          </cell>
          <cell r="F327" t="str">
            <v>汉族</v>
          </cell>
          <cell r="G327" t="str">
            <v>1993-02-06</v>
          </cell>
          <cell r="H327" t="str">
            <v>安徽六安</v>
          </cell>
          <cell r="I327" t="str">
            <v>否</v>
          </cell>
          <cell r="J327" t="str">
            <v>安徽六安</v>
          </cell>
          <cell r="K327" t="str">
            <v>江苏省南京市江宁区东山街道湖山路388号</v>
          </cell>
          <cell r="L327" t="str">
            <v>211000</v>
          </cell>
          <cell r="M327" t="str">
            <v>572867351@qq.com</v>
          </cell>
          <cell r="N327" t="str">
            <v>025-87858700</v>
          </cell>
          <cell r="O327" t="str">
            <v>15855207510</v>
          </cell>
          <cell r="P327" t="str">
            <v>未婚</v>
          </cell>
          <cell r="Q327" t="str">
            <v>健康</v>
          </cell>
          <cell r="R327" t="str">
            <v>中国共产党党员</v>
          </cell>
          <cell r="S327" t="str">
            <v>2015-12-20</v>
          </cell>
          <cell r="T327" t="str">
            <v>南京市江宁医院</v>
          </cell>
        </row>
        <row r="327">
          <cell r="V327" t="str">
            <v>护师</v>
          </cell>
          <cell r="W327" t="str">
            <v>无</v>
          </cell>
          <cell r="X327" t="str">
            <v>护士职业资格证</v>
          </cell>
          <cell r="Y327" t="str">
            <v>社会人员</v>
          </cell>
          <cell r="Z327" t="str">
            <v>全日制</v>
          </cell>
          <cell r="AA327" t="str">
            <v>安徽医科大学</v>
          </cell>
        </row>
        <row r="328">
          <cell r="B328" t="str">
            <v>胡梦雨</v>
          </cell>
          <cell r="C328" t="str">
            <v>身份证号</v>
          </cell>
          <cell r="D328" t="str">
            <v>320123199911140844</v>
          </cell>
          <cell r="E328" t="str">
            <v>女</v>
          </cell>
          <cell r="F328" t="str">
            <v>汉族</v>
          </cell>
          <cell r="G328" t="str">
            <v>1999-11-14</v>
          </cell>
          <cell r="H328" t="str">
            <v>江苏南京</v>
          </cell>
          <cell r="I328" t="str">
            <v>是</v>
          </cell>
          <cell r="J328" t="str">
            <v>江苏六合</v>
          </cell>
          <cell r="K328" t="str">
            <v>江苏省南京市六合区东沟镇茅房营157号</v>
          </cell>
          <cell r="L328" t="str">
            <v>211500</v>
          </cell>
          <cell r="M328" t="str">
            <v>1767069772@qq.com</v>
          </cell>
          <cell r="N328" t="str">
            <v>无</v>
          </cell>
          <cell r="O328" t="str">
            <v>18151663273</v>
          </cell>
          <cell r="P328" t="str">
            <v>未婚</v>
          </cell>
          <cell r="Q328" t="str">
            <v>健康</v>
          </cell>
          <cell r="R328" t="str">
            <v>中国共产主义青年团团员</v>
          </cell>
        </row>
        <row r="328">
          <cell r="T328" t="str">
            <v>无</v>
          </cell>
        </row>
        <row r="328">
          <cell r="V328" t="str">
            <v>无</v>
          </cell>
          <cell r="W328" t="str">
            <v>无</v>
          </cell>
          <cell r="X328" t="str">
            <v>能通过护士职业资格考试</v>
          </cell>
          <cell r="Y328" t="str">
            <v>2021年毕业生</v>
          </cell>
          <cell r="Z328" t="str">
            <v>全日制</v>
          </cell>
          <cell r="AA328" t="str">
            <v>江苏卫生健康职业学院</v>
          </cell>
        </row>
        <row r="329">
          <cell r="B329" t="str">
            <v>胡萍</v>
          </cell>
          <cell r="C329" t="str">
            <v>身份证号</v>
          </cell>
          <cell r="D329" t="str">
            <v>340521199412021624</v>
          </cell>
          <cell r="E329" t="str">
            <v>女</v>
          </cell>
          <cell r="F329" t="str">
            <v>汉族</v>
          </cell>
          <cell r="G329" t="str">
            <v>1994-12-02</v>
          </cell>
          <cell r="H329" t="str">
            <v>安徽马鞍山</v>
          </cell>
          <cell r="I329" t="str">
            <v>否</v>
          </cell>
          <cell r="J329" t="str">
            <v>安徽当涂县</v>
          </cell>
          <cell r="K329" t="str">
            <v>江苏省南京市玄武区梅园街道</v>
          </cell>
          <cell r="L329" t="str">
            <v>243181</v>
          </cell>
          <cell r="M329" t="str">
            <v>972311397@qq.com</v>
          </cell>
          <cell r="N329" t="str">
            <v>18651889007</v>
          </cell>
          <cell r="O329" t="str">
            <v>18651889007</v>
          </cell>
          <cell r="P329" t="str">
            <v>未婚</v>
          </cell>
          <cell r="Q329" t="str">
            <v>健康</v>
          </cell>
          <cell r="R329" t="str">
            <v>群众</v>
          </cell>
        </row>
        <row r="329">
          <cell r="T329" t="str">
            <v>东部战区总医院</v>
          </cell>
          <cell r="U329" t="str">
            <v>2014-07-01</v>
          </cell>
          <cell r="V329" t="str">
            <v>护师</v>
          </cell>
          <cell r="W329" t="str">
            <v>无</v>
          </cell>
          <cell r="X329" t="str">
            <v>护士职业资格证，护师卫生技术资格证</v>
          </cell>
          <cell r="Y329" t="str">
            <v>社会人员</v>
          </cell>
          <cell r="Z329" t="str">
            <v>成人教育</v>
          </cell>
          <cell r="AA329" t="str">
            <v>南京医科大学</v>
          </cell>
        </row>
        <row r="330">
          <cell r="B330" t="str">
            <v>胡巧云</v>
          </cell>
          <cell r="C330" t="str">
            <v>身份证号</v>
          </cell>
          <cell r="D330" t="str">
            <v>32083019920917582X</v>
          </cell>
          <cell r="E330" t="str">
            <v>女</v>
          </cell>
          <cell r="F330" t="str">
            <v>汉族</v>
          </cell>
          <cell r="G330" t="str">
            <v>1992-09-17</v>
          </cell>
          <cell r="H330" t="str">
            <v>江苏淮安</v>
          </cell>
          <cell r="I330" t="str">
            <v>是</v>
          </cell>
          <cell r="J330" t="str">
            <v>江苏南京</v>
          </cell>
          <cell r="K330" t="str">
            <v>江苏省南京市浦口区浦珠北路139号万江共和新城35栋705</v>
          </cell>
          <cell r="L330" t="str">
            <v>210031</v>
          </cell>
          <cell r="M330" t="str">
            <v>15720801895@163.com</v>
          </cell>
          <cell r="N330" t="str">
            <v>无</v>
          </cell>
          <cell r="O330" t="str">
            <v>15720801895</v>
          </cell>
          <cell r="P330" t="str">
            <v>已婚</v>
          </cell>
          <cell r="Q330" t="str">
            <v>健康</v>
          </cell>
          <cell r="R330" t="str">
            <v>中国共产党党员</v>
          </cell>
          <cell r="S330" t="str">
            <v>2016-10-26</v>
          </cell>
          <cell r="T330" t="str">
            <v>南京临度医疗科技有限公司</v>
          </cell>
          <cell r="U330" t="str">
            <v>2018-07-06</v>
          </cell>
          <cell r="V330" t="str">
            <v>无</v>
          </cell>
          <cell r="W330" t="str">
            <v>无</v>
          </cell>
          <cell r="X330" t="str">
            <v>无</v>
          </cell>
          <cell r="Y330" t="str">
            <v>社会人员</v>
          </cell>
          <cell r="Z330" t="str">
            <v>全日制</v>
          </cell>
          <cell r="AA330" t="str">
            <v>南京医科大学</v>
          </cell>
        </row>
        <row r="331">
          <cell r="B331" t="str">
            <v>胡思真</v>
          </cell>
          <cell r="C331" t="str">
            <v>身份证号</v>
          </cell>
          <cell r="D331" t="str">
            <v>321322199907284621</v>
          </cell>
          <cell r="E331" t="str">
            <v>女</v>
          </cell>
          <cell r="F331" t="str">
            <v>汉族</v>
          </cell>
          <cell r="G331" t="str">
            <v>1999-07-28</v>
          </cell>
          <cell r="H331" t="str">
            <v>江苏宿迁</v>
          </cell>
          <cell r="I331" t="str">
            <v>否</v>
          </cell>
          <cell r="J331" t="str">
            <v>江苏省宿迁市沭阳县</v>
          </cell>
          <cell r="K331" t="str">
            <v>江苏省宿迁市沭阳县新河镇周圈村</v>
          </cell>
          <cell r="L331" t="str">
            <v>223656</v>
          </cell>
          <cell r="M331" t="str">
            <v>3128289517@qq.com</v>
          </cell>
          <cell r="N331" t="str">
            <v>无</v>
          </cell>
          <cell r="O331" t="str">
            <v>18851293446</v>
          </cell>
          <cell r="P331" t="str">
            <v>未婚</v>
          </cell>
          <cell r="Q331" t="str">
            <v>健康</v>
          </cell>
          <cell r="R331" t="str">
            <v>中国共产主义青年团团员</v>
          </cell>
        </row>
        <row r="331">
          <cell r="T331" t="str">
            <v>无</v>
          </cell>
        </row>
        <row r="331">
          <cell r="V331" t="str">
            <v>无</v>
          </cell>
          <cell r="W331" t="str">
            <v>无</v>
          </cell>
          <cell r="X331" t="str">
            <v>无</v>
          </cell>
          <cell r="Y331" t="str">
            <v>2021年毕业生</v>
          </cell>
          <cell r="Z331" t="str">
            <v>全日制</v>
          </cell>
          <cell r="AA331" t="str">
            <v>江苏卫生健康职业学院</v>
          </cell>
        </row>
        <row r="332">
          <cell r="B332" t="str">
            <v>胡维维</v>
          </cell>
          <cell r="C332" t="str">
            <v>身份证号</v>
          </cell>
          <cell r="D332" t="str">
            <v>340223199704291139</v>
          </cell>
          <cell r="E332" t="str">
            <v>男</v>
          </cell>
          <cell r="F332" t="str">
            <v>汉族</v>
          </cell>
          <cell r="G332" t="str">
            <v>1997-04-29</v>
          </cell>
          <cell r="H332" t="str">
            <v>安徽芜湖</v>
          </cell>
          <cell r="I332" t="str">
            <v>否</v>
          </cell>
          <cell r="J332" t="str">
            <v>安徽省芜湖市南陵县</v>
          </cell>
          <cell r="K332" t="str">
            <v>安徽省芜湖市南陵县弋江镇东河乡紫溪村</v>
          </cell>
          <cell r="L332" t="str">
            <v>241305</v>
          </cell>
          <cell r="M332" t="str">
            <v>2590509822@qq.com</v>
          </cell>
          <cell r="N332" t="str">
            <v>13965152402</v>
          </cell>
          <cell r="O332" t="str">
            <v>13965152402</v>
          </cell>
          <cell r="P332" t="str">
            <v>未婚</v>
          </cell>
          <cell r="Q332" t="str">
            <v>健康</v>
          </cell>
          <cell r="R332" t="str">
            <v>中国共产主义青年团团员</v>
          </cell>
        </row>
        <row r="332">
          <cell r="T332" t="str">
            <v>无</v>
          </cell>
        </row>
        <row r="332">
          <cell r="V332" t="str">
            <v>无</v>
          </cell>
          <cell r="W332" t="str">
            <v>无</v>
          </cell>
          <cell r="X332" t="str">
            <v>无</v>
          </cell>
          <cell r="Y332" t="str">
            <v>2021年毕业生</v>
          </cell>
          <cell r="Z332" t="str">
            <v>全日制</v>
          </cell>
          <cell r="AA332" t="str">
            <v>皖南医学院</v>
          </cell>
        </row>
        <row r="333">
          <cell r="B333" t="str">
            <v>胡文林</v>
          </cell>
          <cell r="C333" t="str">
            <v>身份证号</v>
          </cell>
          <cell r="D333" t="str">
            <v>320902199212071028</v>
          </cell>
          <cell r="E333" t="str">
            <v>女</v>
          </cell>
          <cell r="F333" t="str">
            <v>汉族</v>
          </cell>
          <cell r="G333" t="str">
            <v>1992-12-07</v>
          </cell>
          <cell r="H333" t="str">
            <v>江苏盐城</v>
          </cell>
          <cell r="I333" t="str">
            <v>否</v>
          </cell>
          <cell r="J333" t="str">
            <v>江苏盐城</v>
          </cell>
          <cell r="K333" t="str">
            <v>江苏省盐城市亭湖区前进新村1区136号</v>
          </cell>
          <cell r="L333" t="str">
            <v>224000</v>
          </cell>
          <cell r="M333" t="str">
            <v>1768914221@qq.com</v>
          </cell>
          <cell r="N333" t="str">
            <v>无</v>
          </cell>
          <cell r="O333" t="str">
            <v>18262483678</v>
          </cell>
          <cell r="P333" t="str">
            <v>已婚</v>
          </cell>
          <cell r="Q333" t="str">
            <v>健康</v>
          </cell>
          <cell r="R333" t="str">
            <v>群众</v>
          </cell>
        </row>
        <row r="333">
          <cell r="T333" t="str">
            <v>盐城市第一人民医院</v>
          </cell>
          <cell r="U333" t="str">
            <v>2014-08-01</v>
          </cell>
          <cell r="V333" t="str">
            <v>初级技师</v>
          </cell>
          <cell r="W333" t="str">
            <v>无</v>
          </cell>
          <cell r="X333" t="str">
            <v>卫生专业技术资格初级（师）；
医用设别使用人员业务能力考评成绩合格证明（CT技师）；
医用设别使用人员业务能力考评成绩合格证明（MRI技师）；
医用设别使用人员业务能力考评成绩合格证明（乳腺技师）；</v>
          </cell>
          <cell r="Y333" t="str">
            <v>社会人员</v>
          </cell>
          <cell r="Z333" t="str">
            <v>全日制</v>
          </cell>
          <cell r="AA333" t="str">
            <v>盐城卫生职业技术学院</v>
          </cell>
        </row>
        <row r="334">
          <cell r="B334" t="str">
            <v>胡文燕</v>
          </cell>
          <cell r="C334" t="str">
            <v>身份证号</v>
          </cell>
          <cell r="D334" t="str">
            <v>140622198505170821</v>
          </cell>
          <cell r="E334" t="str">
            <v>女</v>
          </cell>
          <cell r="F334" t="str">
            <v>汉族</v>
          </cell>
          <cell r="G334" t="str">
            <v>1985-05-17</v>
          </cell>
          <cell r="H334" t="str">
            <v>山西朔州</v>
          </cell>
          <cell r="I334" t="str">
            <v>否</v>
          </cell>
          <cell r="J334" t="str">
            <v>山西太原</v>
          </cell>
          <cell r="K334" t="str">
            <v>山西朔州应县</v>
          </cell>
          <cell r="L334" t="str">
            <v>037600</v>
          </cell>
          <cell r="M334" t="str">
            <v>847190229@qq.com</v>
          </cell>
          <cell r="N334" t="str">
            <v>03495097690</v>
          </cell>
          <cell r="O334" t="str">
            <v>18634909600</v>
          </cell>
          <cell r="P334" t="str">
            <v>未婚</v>
          </cell>
          <cell r="Q334" t="str">
            <v>健康</v>
          </cell>
          <cell r="R334" t="str">
            <v>中国共产党党员</v>
          </cell>
          <cell r="S334" t="str">
            <v>2008-06-01</v>
          </cell>
          <cell r="T334" t="str">
            <v>山西朔州山阴县中医院</v>
          </cell>
          <cell r="U334" t="str">
            <v>2013-10-08</v>
          </cell>
          <cell r="V334" t="str">
            <v>中级职称</v>
          </cell>
          <cell r="W334" t="str">
            <v>无</v>
          </cell>
          <cell r="X334" t="str">
            <v>执业药师资格证’药师证</v>
          </cell>
          <cell r="Y334" t="str">
            <v>社会人员</v>
          </cell>
          <cell r="Z334" t="str">
            <v>成人教育</v>
          </cell>
          <cell r="AA334" t="str">
            <v>山西医科大学</v>
          </cell>
        </row>
        <row r="335">
          <cell r="B335" t="str">
            <v>胡筱雯</v>
          </cell>
          <cell r="C335" t="str">
            <v>身份证号</v>
          </cell>
          <cell r="D335" t="str">
            <v>321323199301224524</v>
          </cell>
          <cell r="E335" t="str">
            <v>女</v>
          </cell>
          <cell r="F335" t="str">
            <v>汉族</v>
          </cell>
          <cell r="G335" t="str">
            <v>1993-01-22</v>
          </cell>
          <cell r="H335" t="str">
            <v>江苏宿迁</v>
          </cell>
          <cell r="I335" t="str">
            <v>否</v>
          </cell>
          <cell r="J335" t="str">
            <v>江苏泗阳</v>
          </cell>
          <cell r="K335" t="str">
            <v>江苏省南京市雨花台区软件大道19号翠岛花城</v>
          </cell>
          <cell r="L335" t="str">
            <v>210012</v>
          </cell>
          <cell r="M335" t="str">
            <v>1750838415@qq.com</v>
          </cell>
          <cell r="N335" t="str">
            <v>无</v>
          </cell>
          <cell r="O335" t="str">
            <v>15705243966</v>
          </cell>
          <cell r="P335" t="str">
            <v>已婚</v>
          </cell>
          <cell r="Q335" t="str">
            <v>健康</v>
          </cell>
          <cell r="R335" t="str">
            <v>中国共产主义青年团团员</v>
          </cell>
        </row>
        <row r="335">
          <cell r="T335" t="str">
            <v>宿迁市第一人民医院2016年7月15日-2020年6月25日</v>
          </cell>
          <cell r="U335" t="str">
            <v>2016-07-15</v>
          </cell>
          <cell r="V335" t="str">
            <v>护师</v>
          </cell>
          <cell r="W335" t="str">
            <v>无</v>
          </cell>
          <cell r="X335" t="str">
            <v>护士执业证书、专业技术资格证书（护士）、卫生专业技术资格（护师）</v>
          </cell>
          <cell r="Y335" t="str">
            <v>社会人员</v>
          </cell>
          <cell r="Z335" t="str">
            <v>全日制</v>
          </cell>
          <cell r="AA335" t="str">
            <v>江苏建康职业学院</v>
          </cell>
        </row>
        <row r="336">
          <cell r="B336" t="str">
            <v>胡兴凤</v>
          </cell>
          <cell r="C336" t="str">
            <v>身份证号</v>
          </cell>
          <cell r="D336" t="str">
            <v>320826199904243420</v>
          </cell>
          <cell r="E336" t="str">
            <v>女</v>
          </cell>
          <cell r="F336" t="str">
            <v>汉族</v>
          </cell>
          <cell r="G336" t="str">
            <v>1999-04-24</v>
          </cell>
          <cell r="H336" t="str">
            <v>江苏淮安</v>
          </cell>
          <cell r="I336" t="str">
            <v>否</v>
          </cell>
          <cell r="J336" t="str">
            <v>江苏淮安</v>
          </cell>
          <cell r="K336" t="str">
            <v>江苏省淮安市富源尚城</v>
          </cell>
          <cell r="L336" t="str">
            <v>223400</v>
          </cell>
          <cell r="M336" t="str">
            <v>3429068471@qq.com</v>
          </cell>
          <cell r="N336" t="str">
            <v>0517-80329960</v>
          </cell>
          <cell r="O336" t="str">
            <v>15061694282</v>
          </cell>
          <cell r="P336" t="str">
            <v>未婚</v>
          </cell>
          <cell r="Q336" t="str">
            <v>健康</v>
          </cell>
          <cell r="R336" t="str">
            <v>中国共产主义青年团团员</v>
          </cell>
        </row>
        <row r="336">
          <cell r="T336" t="str">
            <v>无</v>
          </cell>
        </row>
        <row r="336">
          <cell r="V336" t="str">
            <v>无</v>
          </cell>
          <cell r="W336" t="str">
            <v>无</v>
          </cell>
          <cell r="X336" t="str">
            <v>无</v>
          </cell>
          <cell r="Y336" t="str">
            <v>2021年毕业生</v>
          </cell>
          <cell r="Z336" t="str">
            <v>全日制</v>
          </cell>
          <cell r="AA336" t="str">
            <v>江苏护理职业学院</v>
          </cell>
        </row>
        <row r="337">
          <cell r="B337" t="str">
            <v>胡依婷</v>
          </cell>
          <cell r="C337" t="str">
            <v>身份证号</v>
          </cell>
          <cell r="D337" t="str">
            <v>341282200005220346</v>
          </cell>
          <cell r="E337" t="str">
            <v>女</v>
          </cell>
          <cell r="F337" t="str">
            <v>汉族</v>
          </cell>
          <cell r="G337" t="str">
            <v>2000-05-22</v>
          </cell>
          <cell r="H337" t="str">
            <v>安徽阜阳</v>
          </cell>
          <cell r="I337" t="str">
            <v>否</v>
          </cell>
          <cell r="J337" t="str">
            <v>安徽省阜阳市界首市</v>
          </cell>
          <cell r="K337" t="str">
            <v>安徽省阜阳市界首市东城办事处东城大沈行政村513号</v>
          </cell>
          <cell r="L337" t="str">
            <v>236500</v>
          </cell>
          <cell r="M337" t="str">
            <v>3088064546@qq.com</v>
          </cell>
          <cell r="N337" t="str">
            <v>无</v>
          </cell>
          <cell r="O337" t="str">
            <v>18712667609</v>
          </cell>
          <cell r="P337" t="str">
            <v>未婚</v>
          </cell>
          <cell r="Q337" t="str">
            <v>健康</v>
          </cell>
          <cell r="R337" t="str">
            <v>中国共产主义青年团团员</v>
          </cell>
        </row>
        <row r="337">
          <cell r="T337" t="str">
            <v>无</v>
          </cell>
        </row>
        <row r="337">
          <cell r="V337" t="str">
            <v>无</v>
          </cell>
          <cell r="W337" t="str">
            <v>无</v>
          </cell>
          <cell r="X337" t="str">
            <v>无</v>
          </cell>
          <cell r="Y337" t="str">
            <v>2021年毕业生</v>
          </cell>
          <cell r="Z337" t="str">
            <v>全日制</v>
          </cell>
          <cell r="AA337" t="str">
            <v>安徽医学高等专科学校</v>
          </cell>
        </row>
        <row r="338">
          <cell r="B338" t="str">
            <v>胡媛媛</v>
          </cell>
          <cell r="C338" t="str">
            <v>身份证号</v>
          </cell>
          <cell r="D338" t="str">
            <v>320123199612180029</v>
          </cell>
          <cell r="E338" t="str">
            <v>女</v>
          </cell>
          <cell r="F338" t="str">
            <v>汉族</v>
          </cell>
          <cell r="G338" t="str">
            <v>1996-12-18</v>
          </cell>
          <cell r="H338" t="str">
            <v>江苏南京</v>
          </cell>
          <cell r="I338" t="str">
            <v>是</v>
          </cell>
          <cell r="J338" t="str">
            <v>江苏省南京市六合区</v>
          </cell>
          <cell r="K338" t="str">
            <v>江苏省南京市六合区雄州街道雨庭花园一幢</v>
          </cell>
          <cell r="L338" t="str">
            <v>211500</v>
          </cell>
          <cell r="M338" t="str">
            <v>13151064200@163.com</v>
          </cell>
          <cell r="N338" t="str">
            <v>025-57503097</v>
          </cell>
          <cell r="O338" t="str">
            <v>13151064200</v>
          </cell>
          <cell r="P338" t="str">
            <v>未婚</v>
          </cell>
          <cell r="Q338" t="str">
            <v>健康</v>
          </cell>
          <cell r="R338" t="str">
            <v>中国共产主义青年团团员</v>
          </cell>
        </row>
        <row r="338">
          <cell r="T338" t="str">
            <v>南京梅山医院</v>
          </cell>
          <cell r="U338" t="str">
            <v>2019-05-20</v>
          </cell>
          <cell r="V338" t="str">
            <v>初级护士</v>
          </cell>
          <cell r="W338" t="str">
            <v>无</v>
          </cell>
          <cell r="X338" t="str">
            <v>护士资格证书
护士执业证书
育婴师三级证书
医护英语二级证书</v>
          </cell>
          <cell r="Y338" t="str">
            <v>社会人员</v>
          </cell>
          <cell r="Z338" t="str">
            <v>全日制</v>
          </cell>
          <cell r="AA338" t="str">
            <v>南京中医药大学</v>
          </cell>
        </row>
        <row r="339">
          <cell r="B339" t="str">
            <v>胡月</v>
          </cell>
          <cell r="C339" t="str">
            <v>身份证号</v>
          </cell>
          <cell r="D339" t="str">
            <v>320921199010035423</v>
          </cell>
          <cell r="E339" t="str">
            <v>女</v>
          </cell>
          <cell r="F339" t="str">
            <v>汉族</v>
          </cell>
          <cell r="G339" t="str">
            <v>1990-10-03</v>
          </cell>
          <cell r="H339" t="str">
            <v>江苏南京</v>
          </cell>
          <cell r="I339" t="str">
            <v>是</v>
          </cell>
          <cell r="J339" t="str">
            <v>江苏南京</v>
          </cell>
          <cell r="K339" t="str">
            <v>南京市栖霞区迈皋桥街道东井村39号7幢101</v>
          </cell>
          <cell r="L339" t="str">
            <v>210000</v>
          </cell>
          <cell r="M339" t="str">
            <v>958257001@qq.com</v>
          </cell>
          <cell r="N339" t="str">
            <v>02552226463</v>
          </cell>
          <cell r="O339" t="str">
            <v>13851895543</v>
          </cell>
          <cell r="P339" t="str">
            <v>已婚</v>
          </cell>
          <cell r="Q339" t="str">
            <v>健康</v>
          </cell>
          <cell r="R339" t="str">
            <v>群众</v>
          </cell>
        </row>
        <row r="339">
          <cell r="T339" t="str">
            <v>南京市妇幼保健院</v>
          </cell>
          <cell r="U339" t="str">
            <v>2014-08-01</v>
          </cell>
          <cell r="V339" t="str">
            <v>护师</v>
          </cell>
          <cell r="W339" t="str">
            <v>无</v>
          </cell>
          <cell r="X339" t="str">
            <v>护士执业证书，编号201432003890；
专业技术资格证书，编号14320114100537</v>
          </cell>
          <cell r="Y339" t="str">
            <v>社会人员</v>
          </cell>
          <cell r="Z339" t="str">
            <v>全日制</v>
          </cell>
          <cell r="AA339" t="str">
            <v>南京大学金陵学院</v>
          </cell>
        </row>
        <row r="340">
          <cell r="B340" t="str">
            <v>胡梓杰</v>
          </cell>
          <cell r="C340" t="str">
            <v>身份证号</v>
          </cell>
          <cell r="D340" t="str">
            <v>321323199910262526</v>
          </cell>
          <cell r="E340" t="str">
            <v>女</v>
          </cell>
          <cell r="F340" t="str">
            <v>汉族</v>
          </cell>
          <cell r="G340" t="str">
            <v>1999-10-26</v>
          </cell>
          <cell r="H340" t="str">
            <v>江苏宿迁</v>
          </cell>
          <cell r="I340" t="str">
            <v>否</v>
          </cell>
          <cell r="J340" t="str">
            <v>江苏省宿迁市宿城区</v>
          </cell>
          <cell r="K340" t="str">
            <v>江苏省宿迁市泗洪县黄山丽景苑1号楼一单元1605室</v>
          </cell>
          <cell r="L340" t="str">
            <v>223900</v>
          </cell>
          <cell r="M340" t="str">
            <v>2716156886@qq.com</v>
          </cell>
          <cell r="N340" t="str">
            <v>13141584691</v>
          </cell>
          <cell r="O340" t="str">
            <v>13141584691</v>
          </cell>
          <cell r="P340" t="str">
            <v>未婚</v>
          </cell>
          <cell r="Q340" t="str">
            <v>健康</v>
          </cell>
          <cell r="R340" t="str">
            <v>中国共产主义青年团团员</v>
          </cell>
        </row>
        <row r="340">
          <cell r="T340" t="str">
            <v>无</v>
          </cell>
        </row>
        <row r="340">
          <cell r="V340" t="str">
            <v>无</v>
          </cell>
          <cell r="W340" t="str">
            <v>无</v>
          </cell>
          <cell r="X340" t="str">
            <v>暂无</v>
          </cell>
          <cell r="Y340" t="str">
            <v>2021年毕业生</v>
          </cell>
          <cell r="Z340" t="str">
            <v>全日制</v>
          </cell>
          <cell r="AA340" t="str">
            <v>江苏护理职业学院</v>
          </cell>
        </row>
        <row r="341">
          <cell r="B341" t="str">
            <v>花蓉</v>
          </cell>
          <cell r="C341" t="str">
            <v>身份证号</v>
          </cell>
          <cell r="D341" t="str">
            <v>320105199811081426</v>
          </cell>
          <cell r="E341" t="str">
            <v>女</v>
          </cell>
          <cell r="F341" t="str">
            <v>汉族</v>
          </cell>
          <cell r="G341" t="str">
            <v>1998-11-08</v>
          </cell>
          <cell r="H341" t="str">
            <v>江苏南京</v>
          </cell>
          <cell r="I341" t="str">
            <v>是</v>
          </cell>
          <cell r="J341" t="str">
            <v>江苏南京</v>
          </cell>
          <cell r="K341" t="str">
            <v>江苏省南京市鼓楼区凤凰街道凤凰庄小区173号306室</v>
          </cell>
          <cell r="L341" t="str">
            <v>210029</v>
          </cell>
          <cell r="M341" t="str">
            <v>mxcharon@hotmail.com</v>
          </cell>
          <cell r="N341" t="str">
            <v>025-86502146</v>
          </cell>
          <cell r="O341" t="str">
            <v>13805165035</v>
          </cell>
          <cell r="P341" t="str">
            <v>未婚</v>
          </cell>
          <cell r="Q341" t="str">
            <v>健康</v>
          </cell>
          <cell r="R341" t="str">
            <v>中国共产主义青年团团员</v>
          </cell>
        </row>
        <row r="341">
          <cell r="T341" t="str">
            <v>无</v>
          </cell>
        </row>
        <row r="341">
          <cell r="V341" t="str">
            <v>无</v>
          </cell>
          <cell r="W341" t="str">
            <v>无</v>
          </cell>
          <cell r="X341" t="str">
            <v>无</v>
          </cell>
          <cell r="Y341" t="str">
            <v>2021年毕业生</v>
          </cell>
          <cell r="Z341" t="str">
            <v>全日制</v>
          </cell>
          <cell r="AA341" t="str">
            <v>南京医科大学康达学院</v>
          </cell>
        </row>
        <row r="342">
          <cell r="B342" t="str">
            <v>华全</v>
          </cell>
          <cell r="C342" t="str">
            <v>身份证号</v>
          </cell>
          <cell r="D342" t="str">
            <v>320124199704181842</v>
          </cell>
          <cell r="E342" t="str">
            <v>女</v>
          </cell>
          <cell r="F342" t="str">
            <v>汉族</v>
          </cell>
          <cell r="G342" t="str">
            <v>1997-04-18</v>
          </cell>
          <cell r="H342" t="str">
            <v>江苏南京</v>
          </cell>
          <cell r="I342" t="str">
            <v>是</v>
          </cell>
          <cell r="J342" t="str">
            <v>江苏南京</v>
          </cell>
          <cell r="K342" t="str">
            <v>江苏省南京市溧水区永阳街道同城印象</v>
          </cell>
          <cell r="L342" t="str">
            <v>211222</v>
          </cell>
          <cell r="M342" t="str">
            <v>1790538046@qq.com</v>
          </cell>
          <cell r="N342" t="str">
            <v>02557271343</v>
          </cell>
          <cell r="O342" t="str">
            <v>18551824487</v>
          </cell>
          <cell r="P342" t="str">
            <v>未婚</v>
          </cell>
          <cell r="Q342" t="str">
            <v>健康</v>
          </cell>
          <cell r="R342" t="str">
            <v>中国共产主义青年团团员</v>
          </cell>
        </row>
        <row r="342">
          <cell r="T342" t="str">
            <v>泰康仙林鼓楼医院</v>
          </cell>
          <cell r="U342" t="str">
            <v>2017-07-07</v>
          </cell>
          <cell r="V342" t="str">
            <v>护师</v>
          </cell>
          <cell r="W342" t="str">
            <v>无</v>
          </cell>
          <cell r="X342" t="str">
            <v>护士执业资格证书；
护师执业资格证书。</v>
          </cell>
          <cell r="Y342" t="str">
            <v>社会人员</v>
          </cell>
          <cell r="Z342" t="str">
            <v>成人教育</v>
          </cell>
          <cell r="AA342" t="str">
            <v>南京医科大学</v>
          </cell>
        </row>
        <row r="343">
          <cell r="B343" t="str">
            <v>华西</v>
          </cell>
          <cell r="C343" t="str">
            <v>身份证号</v>
          </cell>
          <cell r="D343" t="str">
            <v>320111199605205245</v>
          </cell>
          <cell r="E343" t="str">
            <v>女</v>
          </cell>
          <cell r="F343" t="str">
            <v>汉族</v>
          </cell>
          <cell r="G343" t="str">
            <v>1996-05-20</v>
          </cell>
          <cell r="H343" t="str">
            <v>江苏南京</v>
          </cell>
          <cell r="I343" t="str">
            <v>是</v>
          </cell>
          <cell r="J343" t="str">
            <v>江苏南京</v>
          </cell>
          <cell r="K343" t="str">
            <v>南京市建邺区爱达花园1-1-103</v>
          </cell>
          <cell r="L343" t="str">
            <v>210012</v>
          </cell>
          <cell r="M343" t="str">
            <v>283137981@qq.com</v>
          </cell>
          <cell r="N343" t="str">
            <v>025-58123461</v>
          </cell>
          <cell r="O343" t="str">
            <v>18951783267</v>
          </cell>
          <cell r="P343" t="str">
            <v>未婚</v>
          </cell>
          <cell r="Q343" t="str">
            <v>健康</v>
          </cell>
          <cell r="R343" t="str">
            <v>中国共产主义青年团团员</v>
          </cell>
        </row>
        <row r="343">
          <cell r="T343" t="str">
            <v>南京卫生高等职业技术学校</v>
          </cell>
        </row>
        <row r="343">
          <cell r="V343" t="str">
            <v>放射医学技术（师）</v>
          </cell>
          <cell r="W343" t="str">
            <v>无</v>
          </cell>
          <cell r="X343" t="str">
            <v>放射医学技术（师）</v>
          </cell>
          <cell r="Y343" t="str">
            <v>社会人员</v>
          </cell>
          <cell r="Z343" t="str">
            <v>成人教育</v>
          </cell>
          <cell r="AA343" t="str">
            <v>南京医科大学继续教育学院</v>
          </cell>
        </row>
        <row r="344">
          <cell r="B344" t="str">
            <v>宦胥璐</v>
          </cell>
          <cell r="C344" t="str">
            <v>身份证号</v>
          </cell>
          <cell r="D344" t="str">
            <v>321281199809094861</v>
          </cell>
          <cell r="E344" t="str">
            <v>女</v>
          </cell>
          <cell r="F344" t="str">
            <v>汉族</v>
          </cell>
          <cell r="G344" t="str">
            <v>1998-09-09</v>
          </cell>
          <cell r="H344" t="str">
            <v>江苏泰州</v>
          </cell>
          <cell r="I344" t="str">
            <v>否</v>
          </cell>
          <cell r="J344" t="str">
            <v>江苏泰州</v>
          </cell>
          <cell r="K344" t="str">
            <v>江苏省泰州市兴化市幸福小城35幢三单元</v>
          </cell>
          <cell r="L344" t="str">
            <v>225700</v>
          </cell>
          <cell r="M344" t="str">
            <v>874535412@qq.com</v>
          </cell>
          <cell r="N344" t="str">
            <v>无</v>
          </cell>
          <cell r="O344" t="str">
            <v>13395231571</v>
          </cell>
          <cell r="P344" t="str">
            <v>未婚</v>
          </cell>
          <cell r="Q344" t="str">
            <v>健康</v>
          </cell>
          <cell r="R344" t="str">
            <v>中国共产主义青年团团员</v>
          </cell>
        </row>
        <row r="344">
          <cell r="T344" t="str">
            <v>无</v>
          </cell>
        </row>
        <row r="344">
          <cell r="V344" t="str">
            <v>无</v>
          </cell>
          <cell r="W344" t="str">
            <v>无</v>
          </cell>
          <cell r="X344" t="str">
            <v>无</v>
          </cell>
          <cell r="Y344" t="str">
            <v>2021年毕业生</v>
          </cell>
          <cell r="Z344" t="str">
            <v>全日制</v>
          </cell>
          <cell r="AA344" t="str">
            <v>徐州医科大学</v>
          </cell>
        </row>
        <row r="345">
          <cell r="B345" t="str">
            <v>黄海珍</v>
          </cell>
          <cell r="C345" t="str">
            <v>身份证号</v>
          </cell>
          <cell r="D345" t="str">
            <v>342225199008164923</v>
          </cell>
          <cell r="E345" t="str">
            <v>女</v>
          </cell>
          <cell r="F345" t="str">
            <v>汉族</v>
          </cell>
          <cell r="G345" t="str">
            <v>1990-08-16</v>
          </cell>
          <cell r="H345" t="str">
            <v>安徽省宿州市泗县</v>
          </cell>
          <cell r="I345" t="str">
            <v>否</v>
          </cell>
          <cell r="J345" t="str">
            <v>安徽省宿州市泗县草沟镇桥东村</v>
          </cell>
          <cell r="K345" t="str">
            <v>南京市建邺区莫愁湖路拓园东小区</v>
          </cell>
          <cell r="L345" t="str">
            <v>210019</v>
          </cell>
          <cell r="M345" t="str">
            <v>1652030121@qq.com</v>
          </cell>
          <cell r="N345" t="str">
            <v>15298374103</v>
          </cell>
          <cell r="O345" t="str">
            <v>15298374103</v>
          </cell>
          <cell r="P345" t="str">
            <v>未婚</v>
          </cell>
          <cell r="Q345" t="str">
            <v>健康</v>
          </cell>
          <cell r="R345" t="str">
            <v>群众</v>
          </cell>
        </row>
        <row r="345">
          <cell r="T345" t="str">
            <v>2014年07月—2019年10月南京军区总院汤山分院2020年03月—至今南京熊猫电子医院</v>
          </cell>
          <cell r="U345" t="str">
            <v>2014-07-01</v>
          </cell>
          <cell r="V345" t="str">
            <v>护师</v>
          </cell>
          <cell r="W345" t="str">
            <v>无</v>
          </cell>
          <cell r="X345" t="str">
            <v>护士资格证书
护士执业证书
护师执业证书</v>
          </cell>
          <cell r="Y345" t="str">
            <v>社会人员</v>
          </cell>
          <cell r="Z345" t="str">
            <v>全日制</v>
          </cell>
          <cell r="AA345" t="str">
            <v>南京大学</v>
          </cell>
        </row>
        <row r="346">
          <cell r="B346" t="str">
            <v>黄会敏</v>
          </cell>
          <cell r="C346" t="str">
            <v>身份证号</v>
          </cell>
          <cell r="D346" t="str">
            <v>41152819900302262X</v>
          </cell>
          <cell r="E346" t="str">
            <v>女</v>
          </cell>
          <cell r="F346" t="str">
            <v>汉族</v>
          </cell>
          <cell r="G346" t="str">
            <v>1990-03-02</v>
          </cell>
          <cell r="H346" t="str">
            <v>河南信阳</v>
          </cell>
          <cell r="I346" t="str">
            <v>否</v>
          </cell>
          <cell r="J346" t="str">
            <v>河南省信阳市息县</v>
          </cell>
          <cell r="K346" t="str">
            <v>江苏省镇江市京口区象山街道物语花园</v>
          </cell>
          <cell r="L346" t="str">
            <v>212000</v>
          </cell>
          <cell r="M346" t="str">
            <v>1564094287@qq.com</v>
          </cell>
          <cell r="N346" t="str">
            <v>0511-85082238</v>
          </cell>
          <cell r="O346" t="str">
            <v>15050853752</v>
          </cell>
          <cell r="P346" t="str">
            <v>已婚</v>
          </cell>
          <cell r="Q346" t="str">
            <v>健康</v>
          </cell>
          <cell r="R346" t="str">
            <v>中国共产党党员</v>
          </cell>
          <cell r="S346" t="str">
            <v>2013-05-12</v>
          </cell>
          <cell r="T346" t="str">
            <v>江苏大学附属医院</v>
          </cell>
          <cell r="U346" t="str">
            <v>2014-08-01</v>
          </cell>
          <cell r="V346" t="str">
            <v>主管护师</v>
          </cell>
          <cell r="W346" t="str">
            <v>无</v>
          </cell>
          <cell r="X346" t="str">
            <v>护士执业资格证书、主管护师资格证书</v>
          </cell>
          <cell r="Y346" t="str">
            <v>社会人员</v>
          </cell>
          <cell r="Z346" t="str">
            <v>全日制</v>
          </cell>
          <cell r="AA346" t="str">
            <v>新乡医学院</v>
          </cell>
        </row>
        <row r="347">
          <cell r="B347" t="str">
            <v>黄慧玲</v>
          </cell>
          <cell r="C347" t="str">
            <v>身份证号</v>
          </cell>
          <cell r="D347" t="str">
            <v>342622199908176164</v>
          </cell>
          <cell r="E347" t="str">
            <v>女</v>
          </cell>
          <cell r="F347" t="str">
            <v>汉族</v>
          </cell>
          <cell r="G347" t="str">
            <v>1999-08-17</v>
          </cell>
          <cell r="H347" t="str">
            <v>安徽合肥</v>
          </cell>
          <cell r="I347" t="str">
            <v>否</v>
          </cell>
          <cell r="J347" t="str">
            <v>安徽合肥</v>
          </cell>
          <cell r="K347" t="str">
            <v>安徽省合肥市庐江县育才花园</v>
          </cell>
          <cell r="L347" t="str">
            <v>231500</v>
          </cell>
          <cell r="M347" t="str">
            <v>634624860@qq.com</v>
          </cell>
          <cell r="N347" t="str">
            <v>0551-87388486</v>
          </cell>
          <cell r="O347" t="str">
            <v>17352970758</v>
          </cell>
          <cell r="P347" t="str">
            <v>未婚</v>
          </cell>
          <cell r="Q347" t="str">
            <v>健康</v>
          </cell>
          <cell r="R347" t="str">
            <v>中国共产主义青年团团员</v>
          </cell>
        </row>
        <row r="347">
          <cell r="T347" t="str">
            <v>无</v>
          </cell>
        </row>
        <row r="347">
          <cell r="V347" t="str">
            <v>无</v>
          </cell>
          <cell r="W347" t="str">
            <v>无</v>
          </cell>
          <cell r="X347" t="str">
            <v>CET4通过证书</v>
          </cell>
          <cell r="Y347" t="str">
            <v>2021年毕业生</v>
          </cell>
          <cell r="Z347" t="str">
            <v>全日制</v>
          </cell>
          <cell r="AA347" t="str">
            <v>安徽中医药大学</v>
          </cell>
        </row>
        <row r="348">
          <cell r="B348" t="str">
            <v>黄嘉磊</v>
          </cell>
          <cell r="C348" t="str">
            <v>身份证号</v>
          </cell>
          <cell r="D348" t="str">
            <v>320882200108185019</v>
          </cell>
          <cell r="E348" t="str">
            <v>男</v>
          </cell>
          <cell r="F348" t="str">
            <v>汉族</v>
          </cell>
          <cell r="G348" t="str">
            <v>2001-08-18</v>
          </cell>
          <cell r="H348" t="str">
            <v>江苏淮安</v>
          </cell>
          <cell r="I348" t="str">
            <v>否</v>
          </cell>
          <cell r="J348" t="str">
            <v>江苏淮安</v>
          </cell>
          <cell r="K348" t="str">
            <v>江苏省淮安市清江浦兴强花园2栋一单元</v>
          </cell>
          <cell r="L348" t="str">
            <v>223001</v>
          </cell>
          <cell r="M348" t="str">
            <v>1248253011@qq.com</v>
          </cell>
          <cell r="N348" t="str">
            <v>051-5211688</v>
          </cell>
          <cell r="O348" t="str">
            <v>13160018220</v>
          </cell>
          <cell r="P348" t="str">
            <v>未婚</v>
          </cell>
          <cell r="Q348" t="str">
            <v>健康</v>
          </cell>
          <cell r="R348" t="str">
            <v>中国共产主义青年团团员</v>
          </cell>
        </row>
        <row r="348">
          <cell r="T348" t="str">
            <v>无</v>
          </cell>
        </row>
        <row r="348">
          <cell r="V348" t="str">
            <v>无</v>
          </cell>
          <cell r="W348" t="str">
            <v>无</v>
          </cell>
          <cell r="X348" t="str">
            <v>暂无</v>
          </cell>
          <cell r="Y348" t="str">
            <v>2021年毕业生</v>
          </cell>
          <cell r="Z348" t="str">
            <v>全日制</v>
          </cell>
          <cell r="AA348" t="str">
            <v>江苏护理职业学院</v>
          </cell>
        </row>
        <row r="349">
          <cell r="B349" t="str">
            <v>黄健</v>
          </cell>
          <cell r="C349" t="str">
            <v>身份证号</v>
          </cell>
          <cell r="D349" t="str">
            <v>320121199510082310</v>
          </cell>
          <cell r="E349" t="str">
            <v>男</v>
          </cell>
          <cell r="F349" t="str">
            <v>汉族</v>
          </cell>
          <cell r="G349" t="str">
            <v>1995-10-08</v>
          </cell>
          <cell r="H349" t="str">
            <v>江苏南京</v>
          </cell>
          <cell r="I349" t="str">
            <v>是</v>
          </cell>
          <cell r="J349" t="str">
            <v>江苏南京</v>
          </cell>
          <cell r="K349" t="str">
            <v>南京市栖霞区燕子矶街道晓庄村40号小区</v>
          </cell>
          <cell r="L349" t="str">
            <v>210038</v>
          </cell>
          <cell r="M349" t="str">
            <v>1361029379@qq.com</v>
          </cell>
          <cell r="N349" t="str">
            <v>025-89622327</v>
          </cell>
          <cell r="O349" t="str">
            <v>19941531046</v>
          </cell>
          <cell r="P349" t="str">
            <v>未婚</v>
          </cell>
          <cell r="Q349" t="str">
            <v>健康</v>
          </cell>
          <cell r="R349" t="str">
            <v>中国共产主义青年团团员</v>
          </cell>
        </row>
        <row r="349">
          <cell r="T349" t="str">
            <v>南京世群人力资源有限公司</v>
          </cell>
          <cell r="U349" t="str">
            <v>2018-09-01</v>
          </cell>
          <cell r="V349" t="str">
            <v>放射医学技术（士）</v>
          </cell>
          <cell r="W349" t="str">
            <v>无</v>
          </cell>
          <cell r="X349" t="str">
            <v>全国计算机等级一级证书；
全国医护英语水平考试一级证书；
普通话二甲证书。</v>
          </cell>
          <cell r="Y349" t="str">
            <v>社会人员</v>
          </cell>
          <cell r="Z349" t="str">
            <v>全日制</v>
          </cell>
          <cell r="AA349" t="str">
            <v>江苏联合职业技术学院</v>
          </cell>
        </row>
        <row r="350">
          <cell r="B350" t="str">
            <v>黄静</v>
          </cell>
          <cell r="C350" t="str">
            <v>身份证号</v>
          </cell>
          <cell r="D350" t="str">
            <v>430424199710305428</v>
          </cell>
          <cell r="E350" t="str">
            <v>女</v>
          </cell>
          <cell r="F350" t="str">
            <v>汉族</v>
          </cell>
          <cell r="G350" t="str">
            <v>1997-10-30</v>
          </cell>
          <cell r="H350" t="str">
            <v>湖南衡阳</v>
          </cell>
          <cell r="I350" t="str">
            <v>否</v>
          </cell>
          <cell r="J350" t="str">
            <v>湖南衡阳</v>
          </cell>
          <cell r="K350" t="str">
            <v>南京市鼓楼区凤凰庄小区</v>
          </cell>
          <cell r="L350" t="str">
            <v>210009</v>
          </cell>
          <cell r="M350" t="str">
            <v>1164342653@qq.com</v>
          </cell>
          <cell r="N350" t="str">
            <v>0379-64946166</v>
          </cell>
          <cell r="O350" t="str">
            <v>15605167601</v>
          </cell>
          <cell r="P350" t="str">
            <v>未婚</v>
          </cell>
          <cell r="Q350" t="str">
            <v>健康</v>
          </cell>
          <cell r="R350" t="str">
            <v>中国共产主义青年团团员</v>
          </cell>
        </row>
        <row r="350">
          <cell r="T350" t="str">
            <v>江苏省人民医院</v>
          </cell>
          <cell r="U350" t="str">
            <v>2019-08-01</v>
          </cell>
          <cell r="V350" t="str">
            <v>护师</v>
          </cell>
          <cell r="W350" t="str">
            <v>无</v>
          </cell>
          <cell r="X350" t="str">
            <v>护士资格证，护士执业资格证。</v>
          </cell>
          <cell r="Y350" t="str">
            <v>社会人员</v>
          </cell>
          <cell r="Z350" t="str">
            <v>全日制</v>
          </cell>
          <cell r="AA350" t="str">
            <v>南京医科大学</v>
          </cell>
        </row>
        <row r="351">
          <cell r="B351" t="str">
            <v>黄立立</v>
          </cell>
          <cell r="C351" t="str">
            <v>身份证号</v>
          </cell>
          <cell r="D351" t="str">
            <v>32048119920328162X</v>
          </cell>
          <cell r="E351" t="str">
            <v>女</v>
          </cell>
          <cell r="F351" t="str">
            <v>汉族</v>
          </cell>
          <cell r="G351" t="str">
            <v>1992-03-28</v>
          </cell>
          <cell r="H351" t="str">
            <v>江苏溧阳</v>
          </cell>
          <cell r="I351" t="str">
            <v>否</v>
          </cell>
          <cell r="J351" t="str">
            <v>江苏溧阳</v>
          </cell>
          <cell r="K351" t="str">
            <v>江苏省南京市秦淮区华静家园西区7栋二单元401室</v>
          </cell>
          <cell r="L351" t="str">
            <v>210001</v>
          </cell>
          <cell r="M351" t="str">
            <v>256651928@qq.com</v>
          </cell>
          <cell r="N351" t="str">
            <v>02568308066</v>
          </cell>
          <cell r="O351" t="str">
            <v>17766081650</v>
          </cell>
          <cell r="P351" t="str">
            <v>未婚</v>
          </cell>
          <cell r="Q351" t="str">
            <v>健康</v>
          </cell>
          <cell r="R351" t="str">
            <v>中国共产主义青年团团员</v>
          </cell>
        </row>
        <row r="351">
          <cell r="T351" t="str">
            <v>江苏省人民医院妇幼保健院</v>
          </cell>
          <cell r="U351" t="str">
            <v>2016-07-01</v>
          </cell>
          <cell r="V351" t="str">
            <v>护师</v>
          </cell>
          <cell r="W351" t="str">
            <v>无</v>
          </cell>
          <cell r="X351" t="str">
            <v>护士执业资格证书</v>
          </cell>
          <cell r="Y351" t="str">
            <v>社会人员</v>
          </cell>
          <cell r="Z351" t="str">
            <v>全日制</v>
          </cell>
          <cell r="AA351" t="str">
            <v>南京医科大学</v>
          </cell>
        </row>
        <row r="352">
          <cell r="B352" t="str">
            <v>黄梦颖</v>
          </cell>
          <cell r="C352" t="str">
            <v>身份证号</v>
          </cell>
          <cell r="D352" t="str">
            <v>32010719960308182X</v>
          </cell>
          <cell r="E352" t="str">
            <v>女</v>
          </cell>
          <cell r="F352" t="str">
            <v>汉族</v>
          </cell>
          <cell r="G352" t="str">
            <v>1996-03-08</v>
          </cell>
          <cell r="H352" t="str">
            <v>江苏南京</v>
          </cell>
          <cell r="I352" t="str">
            <v>是</v>
          </cell>
          <cell r="J352" t="str">
            <v>江苏南京</v>
          </cell>
          <cell r="K352" t="str">
            <v>江苏省南京市鼓楼区二板桥江海大院576号1幢103室</v>
          </cell>
          <cell r="L352" t="str">
            <v>210000</v>
          </cell>
          <cell r="M352" t="str">
            <v>823493982@qq.com</v>
          </cell>
          <cell r="N352" t="str">
            <v>025-58830132</v>
          </cell>
          <cell r="O352" t="str">
            <v>13675189589</v>
          </cell>
          <cell r="P352" t="str">
            <v>未婚</v>
          </cell>
          <cell r="Q352" t="str">
            <v>健康</v>
          </cell>
          <cell r="R352" t="str">
            <v>中国共产主义青年团团员</v>
          </cell>
        </row>
        <row r="352">
          <cell r="T352" t="str">
            <v>南京医科大学第二附属医院</v>
          </cell>
          <cell r="U352" t="str">
            <v>2016-08-01</v>
          </cell>
          <cell r="V352" t="str">
            <v>护士</v>
          </cell>
          <cell r="W352" t="str">
            <v>无</v>
          </cell>
          <cell r="X352" t="str">
            <v>护士执业资格证书；专业技术人员职业资格证书（护师）；育婴师职业资格证书；医护英语水平三级证书</v>
          </cell>
          <cell r="Y352" t="str">
            <v>社会人员</v>
          </cell>
          <cell r="Z352" t="str">
            <v>成人教育</v>
          </cell>
          <cell r="AA352" t="str">
            <v>南京中医药大学</v>
          </cell>
        </row>
        <row r="353">
          <cell r="B353" t="str">
            <v>黄淑婷</v>
          </cell>
          <cell r="C353" t="str">
            <v>身份证号</v>
          </cell>
          <cell r="D353" t="str">
            <v>320123199608071022</v>
          </cell>
          <cell r="E353" t="str">
            <v>女</v>
          </cell>
          <cell r="F353" t="str">
            <v>汉族</v>
          </cell>
          <cell r="G353" t="str">
            <v>1996-08-07</v>
          </cell>
          <cell r="H353" t="str">
            <v>江苏南京</v>
          </cell>
          <cell r="I353" t="str">
            <v>是</v>
          </cell>
          <cell r="J353" t="str">
            <v>江苏南京室六合区</v>
          </cell>
          <cell r="K353" t="str">
            <v>秦淮区转龙巷34号</v>
          </cell>
          <cell r="L353" t="str">
            <v>210001</v>
          </cell>
          <cell r="M353" t="str">
            <v>1021173433@qq.com</v>
          </cell>
          <cell r="N353" t="str">
            <v>18362096214</v>
          </cell>
          <cell r="O353" t="str">
            <v>18362096214</v>
          </cell>
          <cell r="P353" t="str">
            <v>未婚</v>
          </cell>
          <cell r="Q353" t="str">
            <v>健康</v>
          </cell>
          <cell r="R353" t="str">
            <v>群众</v>
          </cell>
        </row>
        <row r="353">
          <cell r="T353" t="str">
            <v>南京医科大学眼科医院</v>
          </cell>
          <cell r="U353" t="str">
            <v>2016-07-25</v>
          </cell>
          <cell r="V353" t="str">
            <v>护师</v>
          </cell>
          <cell r="W353" t="str">
            <v>无</v>
          </cell>
          <cell r="X353" t="str">
            <v>护师</v>
          </cell>
          <cell r="Y353" t="str">
            <v>社会人员</v>
          </cell>
          <cell r="Z353" t="str">
            <v>成人教育</v>
          </cell>
          <cell r="AA353" t="str">
            <v>南京中医药大学</v>
          </cell>
        </row>
        <row r="354">
          <cell r="B354" t="str">
            <v>黄涛</v>
          </cell>
          <cell r="C354" t="str">
            <v>身份证号</v>
          </cell>
          <cell r="D354" t="str">
            <v>320901200010030016</v>
          </cell>
          <cell r="E354" t="str">
            <v>男</v>
          </cell>
          <cell r="F354" t="str">
            <v>汉族</v>
          </cell>
          <cell r="G354" t="str">
            <v>2000-10-03</v>
          </cell>
          <cell r="H354" t="str">
            <v>江苏盐城</v>
          </cell>
          <cell r="I354" t="str">
            <v>否</v>
          </cell>
          <cell r="J354" t="str">
            <v>江苏省盐城市盐都区</v>
          </cell>
          <cell r="K354" t="str">
            <v>江苏省盐城市盐都区新都街道世纪大道5号金融城9号楼2708</v>
          </cell>
          <cell r="L354" t="str">
            <v>224005</v>
          </cell>
          <cell r="M354" t="str">
            <v>pushen1003@163.com</v>
          </cell>
          <cell r="N354" t="str">
            <v>0515-81220081</v>
          </cell>
          <cell r="O354" t="str">
            <v>13921817173</v>
          </cell>
          <cell r="P354" t="str">
            <v>未婚</v>
          </cell>
          <cell r="Q354" t="str">
            <v>健康</v>
          </cell>
          <cell r="R354" t="str">
            <v>中国共产主义青年团团员</v>
          </cell>
        </row>
        <row r="354">
          <cell r="T354" t="str">
            <v>无</v>
          </cell>
        </row>
        <row r="354">
          <cell r="V354" t="str">
            <v>无</v>
          </cell>
          <cell r="W354" t="str">
            <v>无</v>
          </cell>
          <cell r="X354" t="str">
            <v>无</v>
          </cell>
          <cell r="Y354" t="str">
            <v>2021年毕业生</v>
          </cell>
          <cell r="Z354" t="str">
            <v>全日制</v>
          </cell>
          <cell r="AA354" t="str">
            <v>江苏医药职业学院</v>
          </cell>
        </row>
        <row r="355">
          <cell r="B355" t="str">
            <v>黄天祺</v>
          </cell>
          <cell r="C355" t="str">
            <v>身份证号</v>
          </cell>
          <cell r="D355" t="str">
            <v>342221200006281026</v>
          </cell>
          <cell r="E355" t="str">
            <v>女</v>
          </cell>
          <cell r="F355" t="str">
            <v>汉族</v>
          </cell>
          <cell r="G355" t="str">
            <v>2000-06-28</v>
          </cell>
          <cell r="H355" t="str">
            <v>安徽省宿州市砀山县</v>
          </cell>
          <cell r="I355" t="str">
            <v>否</v>
          </cell>
          <cell r="J355" t="str">
            <v>安徽省宿州市砀山县</v>
          </cell>
          <cell r="K355" t="str">
            <v>安徽省宿州市砀山县梨都明珠12栋一单元302</v>
          </cell>
          <cell r="L355" t="str">
            <v>235300</v>
          </cell>
          <cell r="M355" t="str">
            <v>3548813611@qq.com</v>
          </cell>
          <cell r="N355" t="str">
            <v>18355785702</v>
          </cell>
          <cell r="O355" t="str">
            <v>18355785702</v>
          </cell>
          <cell r="P355" t="str">
            <v>未婚</v>
          </cell>
          <cell r="Q355" t="str">
            <v>健康</v>
          </cell>
          <cell r="R355" t="str">
            <v>中国共产主义青年团团员</v>
          </cell>
        </row>
        <row r="355">
          <cell r="T355" t="str">
            <v>无</v>
          </cell>
        </row>
        <row r="355">
          <cell r="V355" t="str">
            <v>无</v>
          </cell>
          <cell r="W355" t="str">
            <v>无</v>
          </cell>
          <cell r="X355" t="str">
            <v>无</v>
          </cell>
          <cell r="Y355" t="str">
            <v>2021年毕业生</v>
          </cell>
          <cell r="Z355" t="str">
            <v>全日制</v>
          </cell>
          <cell r="AA355" t="str">
            <v>安庆医药高等专科学校</v>
          </cell>
        </row>
        <row r="356">
          <cell r="B356" t="str">
            <v>黄雅均</v>
          </cell>
          <cell r="C356" t="str">
            <v>身份证号</v>
          </cell>
          <cell r="D356" t="str">
            <v>320829199611300048</v>
          </cell>
          <cell r="E356" t="str">
            <v>女</v>
          </cell>
          <cell r="F356" t="str">
            <v>汉族</v>
          </cell>
          <cell r="G356" t="str">
            <v>1996-11-30</v>
          </cell>
          <cell r="H356" t="str">
            <v>江苏淮安</v>
          </cell>
          <cell r="I356" t="str">
            <v>是</v>
          </cell>
          <cell r="J356" t="str">
            <v>江苏南京</v>
          </cell>
          <cell r="K356" t="str">
            <v>13002599293</v>
          </cell>
          <cell r="L356" t="str">
            <v>210001</v>
          </cell>
          <cell r="M356" t="str">
            <v>1097151703@qq.com</v>
          </cell>
          <cell r="N356" t="str">
            <v>02552346229</v>
          </cell>
          <cell r="O356" t="str">
            <v>13002599293</v>
          </cell>
          <cell r="P356" t="str">
            <v>未婚</v>
          </cell>
          <cell r="Q356" t="str">
            <v>健康</v>
          </cell>
          <cell r="R356" t="str">
            <v>中国共产主义青年团团员</v>
          </cell>
        </row>
        <row r="356">
          <cell r="T356" t="str">
            <v>东部战区空军医院</v>
          </cell>
          <cell r="U356" t="str">
            <v>2018-06-20</v>
          </cell>
          <cell r="V356" t="str">
            <v>护士</v>
          </cell>
          <cell r="W356" t="str">
            <v>无</v>
          </cell>
          <cell r="X356" t="str">
            <v>卫生专业技术资格证书
护士执业证书</v>
          </cell>
          <cell r="Y356" t="str">
            <v>社会人员</v>
          </cell>
          <cell r="Z356" t="str">
            <v>成人教育</v>
          </cell>
          <cell r="AA356" t="str">
            <v>泰州职业技术学院</v>
          </cell>
        </row>
        <row r="357">
          <cell r="B357" t="str">
            <v>黄娅男</v>
          </cell>
          <cell r="C357" t="str">
            <v>身份证号</v>
          </cell>
          <cell r="D357" t="str">
            <v>320682199508300884</v>
          </cell>
          <cell r="E357" t="str">
            <v>女</v>
          </cell>
          <cell r="F357" t="str">
            <v>土家族　</v>
          </cell>
          <cell r="G357" t="str">
            <v>1995-08-30</v>
          </cell>
          <cell r="H357" t="str">
            <v>江苏如皋</v>
          </cell>
          <cell r="I357" t="str">
            <v>否</v>
          </cell>
          <cell r="J357" t="str">
            <v>江苏如皋</v>
          </cell>
          <cell r="K357" t="str">
            <v>江苏省南京市栖霞区香悦澜山</v>
          </cell>
          <cell r="L357" t="str">
            <v>210000</v>
          </cell>
          <cell r="M357" t="str">
            <v>1841148723@qq.com</v>
          </cell>
          <cell r="N357" t="str">
            <v>025-87295324</v>
          </cell>
          <cell r="O357" t="str">
            <v>18114460653</v>
          </cell>
          <cell r="P357" t="str">
            <v>未婚</v>
          </cell>
          <cell r="Q357" t="str">
            <v>健康</v>
          </cell>
          <cell r="R357" t="str">
            <v>中国共产主义青年团团员</v>
          </cell>
        </row>
        <row r="357">
          <cell r="T357" t="str">
            <v>南京瑟维思医药科技有限公司</v>
          </cell>
        </row>
        <row r="357">
          <cell r="V357" t="str">
            <v>QA</v>
          </cell>
          <cell r="W357" t="str">
            <v>无</v>
          </cell>
          <cell r="X357" t="str">
            <v>无</v>
          </cell>
          <cell r="Y357" t="str">
            <v>社会人员</v>
          </cell>
          <cell r="Z357" t="str">
            <v>全日制</v>
          </cell>
          <cell r="AA357" t="str">
            <v>南京医科大学康达学院</v>
          </cell>
        </row>
        <row r="358">
          <cell r="B358" t="str">
            <v>黄燕</v>
          </cell>
          <cell r="C358" t="str">
            <v>身份证号</v>
          </cell>
          <cell r="D358" t="str">
            <v>342625199903071426</v>
          </cell>
          <cell r="E358" t="str">
            <v>女</v>
          </cell>
          <cell r="F358" t="str">
            <v>汉族</v>
          </cell>
          <cell r="G358" t="str">
            <v>1999-03-07</v>
          </cell>
          <cell r="H358" t="str">
            <v>安徽马鞍山</v>
          </cell>
          <cell r="I358" t="str">
            <v>否</v>
          </cell>
          <cell r="J358" t="str">
            <v>安徽含山县</v>
          </cell>
          <cell r="K358" t="str">
            <v>17856937287</v>
          </cell>
          <cell r="L358" t="str">
            <v>241002</v>
          </cell>
          <cell r="M358" t="str">
            <v>1768390533@qq.com</v>
          </cell>
          <cell r="N358" t="str">
            <v>055-25569658</v>
          </cell>
          <cell r="O358" t="str">
            <v>17856937287</v>
          </cell>
          <cell r="P358" t="str">
            <v>未婚</v>
          </cell>
          <cell r="Q358" t="str">
            <v>健康</v>
          </cell>
          <cell r="R358" t="str">
            <v>中国共产主义青年团团员</v>
          </cell>
        </row>
        <row r="358">
          <cell r="T358" t="str">
            <v>无</v>
          </cell>
        </row>
        <row r="358">
          <cell r="V358" t="str">
            <v>无</v>
          </cell>
          <cell r="W358" t="str">
            <v>无</v>
          </cell>
          <cell r="X358" t="str">
            <v>无</v>
          </cell>
          <cell r="Y358" t="str">
            <v>2021年毕业生</v>
          </cell>
          <cell r="Z358" t="str">
            <v>全日制</v>
          </cell>
          <cell r="AA358" t="str">
            <v>皖南医学院</v>
          </cell>
        </row>
        <row r="359">
          <cell r="B359" t="str">
            <v>黄颖</v>
          </cell>
          <cell r="C359" t="str">
            <v>身份证号</v>
          </cell>
          <cell r="D359" t="str">
            <v>340702198704220542</v>
          </cell>
          <cell r="E359" t="str">
            <v>女</v>
          </cell>
          <cell r="F359" t="str">
            <v>汉族</v>
          </cell>
          <cell r="G359" t="str">
            <v>1987-04-22</v>
          </cell>
          <cell r="H359" t="str">
            <v>安徽铜陵</v>
          </cell>
          <cell r="I359" t="str">
            <v>是</v>
          </cell>
          <cell r="J359" t="str">
            <v>江苏南京市浦口区</v>
          </cell>
          <cell r="K359" t="str">
            <v>金城丽景一期一栋三单元407</v>
          </cell>
          <cell r="L359" t="str">
            <v>210031</v>
          </cell>
          <cell r="M359" t="str">
            <v>562886837@qq.com</v>
          </cell>
          <cell r="N359" t="str">
            <v>025-83575039</v>
          </cell>
          <cell r="O359" t="str">
            <v>13815410737</v>
          </cell>
          <cell r="P359" t="str">
            <v>已婚</v>
          </cell>
          <cell r="Q359" t="str">
            <v>健康</v>
          </cell>
          <cell r="R359" t="str">
            <v>群众</v>
          </cell>
        </row>
        <row r="359">
          <cell r="T359" t="str">
            <v>南京医科大学第二附属医院</v>
          </cell>
        </row>
        <row r="359">
          <cell r="V359" t="str">
            <v>主管护师</v>
          </cell>
          <cell r="W359" t="str">
            <v>无</v>
          </cell>
          <cell r="X359" t="str">
            <v>专业技术资格证书
护士执业证书</v>
          </cell>
          <cell r="Y359" t="str">
            <v>社会人员</v>
          </cell>
          <cell r="Z359" t="str">
            <v>全日制</v>
          </cell>
          <cell r="AA359" t="str">
            <v>赣南医学院</v>
          </cell>
        </row>
        <row r="360">
          <cell r="B360" t="str">
            <v>黄雨欣</v>
          </cell>
          <cell r="C360" t="str">
            <v>身份证号</v>
          </cell>
          <cell r="D360" t="str">
            <v>330483200104054624</v>
          </cell>
          <cell r="E360" t="str">
            <v>女</v>
          </cell>
          <cell r="F360" t="str">
            <v>汉族</v>
          </cell>
          <cell r="G360" t="str">
            <v>2001-04-05</v>
          </cell>
          <cell r="H360" t="str">
            <v>江苏南京</v>
          </cell>
          <cell r="I360" t="str">
            <v>是</v>
          </cell>
          <cell r="J360" t="str">
            <v>江苏南京</v>
          </cell>
          <cell r="K360" t="str">
            <v>南京市江宁区颐家春天17栋</v>
          </cell>
          <cell r="L360" t="str">
            <v>211100</v>
          </cell>
          <cell r="M360" t="str">
            <v>1309120103@qq.com</v>
          </cell>
          <cell r="N360" t="str">
            <v>无</v>
          </cell>
          <cell r="O360" t="str">
            <v>13952028520</v>
          </cell>
          <cell r="P360" t="str">
            <v>未婚</v>
          </cell>
          <cell r="Q360" t="str">
            <v>健康</v>
          </cell>
          <cell r="R360" t="str">
            <v>中国共产主义青年团团员</v>
          </cell>
        </row>
        <row r="360">
          <cell r="T360" t="str">
            <v>无</v>
          </cell>
        </row>
        <row r="360">
          <cell r="V360" t="str">
            <v>无</v>
          </cell>
          <cell r="W360" t="str">
            <v>无</v>
          </cell>
          <cell r="X360" t="str">
            <v>mets二级
计算机一级</v>
          </cell>
          <cell r="Y360" t="str">
            <v>2021年毕业生</v>
          </cell>
          <cell r="Z360" t="str">
            <v>全日制</v>
          </cell>
          <cell r="AA360" t="str">
            <v>南京卫生高等职业技术学院</v>
          </cell>
        </row>
        <row r="361">
          <cell r="B361" t="str">
            <v>黄圆</v>
          </cell>
          <cell r="C361" t="str">
            <v>身份证号</v>
          </cell>
          <cell r="D361" t="str">
            <v>320381199908155222</v>
          </cell>
          <cell r="E361" t="str">
            <v>女</v>
          </cell>
          <cell r="F361" t="str">
            <v>汉族</v>
          </cell>
          <cell r="G361" t="str">
            <v>1999-08-15</v>
          </cell>
          <cell r="H361" t="str">
            <v>江苏徐州</v>
          </cell>
          <cell r="I361" t="str">
            <v>否</v>
          </cell>
          <cell r="J361" t="str">
            <v>江苏徐州</v>
          </cell>
          <cell r="K361" t="str">
            <v>徐州市新沂市新安街道迎春小区二巷29号</v>
          </cell>
          <cell r="L361" t="str">
            <v>221400</v>
          </cell>
          <cell r="M361" t="str">
            <v>1830692566@qq.com</v>
          </cell>
          <cell r="N361" t="str">
            <v>025-88888888</v>
          </cell>
          <cell r="O361" t="str">
            <v>15951027639</v>
          </cell>
          <cell r="P361" t="str">
            <v>未婚</v>
          </cell>
          <cell r="Q361" t="str">
            <v>健康</v>
          </cell>
          <cell r="R361" t="str">
            <v>中国共产主义青年团团员</v>
          </cell>
        </row>
        <row r="361">
          <cell r="T361" t="str">
            <v>我</v>
          </cell>
        </row>
        <row r="361">
          <cell r="V361" t="str">
            <v>无</v>
          </cell>
          <cell r="W361" t="str">
            <v>无</v>
          </cell>
          <cell r="X361" t="str">
            <v>暂无</v>
          </cell>
          <cell r="Y361" t="str">
            <v>2021年毕业生</v>
          </cell>
          <cell r="Z361" t="str">
            <v>全日制</v>
          </cell>
          <cell r="AA361" t="str">
            <v>江苏医药职业学院</v>
          </cell>
        </row>
        <row r="362">
          <cell r="B362" t="str">
            <v>黄月</v>
          </cell>
          <cell r="C362" t="str">
            <v>身份证号</v>
          </cell>
          <cell r="D362" t="str">
            <v>320124199304031626</v>
          </cell>
          <cell r="E362" t="str">
            <v>女</v>
          </cell>
          <cell r="F362" t="str">
            <v>汉族</v>
          </cell>
          <cell r="G362" t="str">
            <v>1993-04-03</v>
          </cell>
          <cell r="H362" t="str">
            <v>江苏南京</v>
          </cell>
          <cell r="I362" t="str">
            <v>是</v>
          </cell>
          <cell r="J362" t="str">
            <v>江苏南京溧水</v>
          </cell>
          <cell r="K362" t="str">
            <v>江苏南京溧水万科梧桐苑13栋1504</v>
          </cell>
          <cell r="L362" t="str">
            <v>211200</v>
          </cell>
          <cell r="M362" t="str">
            <v>2292382755@qq.com</v>
          </cell>
          <cell r="N362" t="str">
            <v>02557230547</v>
          </cell>
          <cell r="O362" t="str">
            <v>18721833424</v>
          </cell>
          <cell r="P362" t="str">
            <v>未婚</v>
          </cell>
          <cell r="Q362" t="str">
            <v>健康</v>
          </cell>
          <cell r="R362" t="str">
            <v>群众</v>
          </cell>
        </row>
        <row r="362">
          <cell r="T362" t="str">
            <v>上海市第一人民医院</v>
          </cell>
          <cell r="U362" t="str">
            <v>2015-06-01</v>
          </cell>
          <cell r="V362" t="str">
            <v>护师</v>
          </cell>
          <cell r="W362" t="str">
            <v>无</v>
          </cell>
          <cell r="X362" t="str">
            <v>大学英语六级证书
全国计算机一级证书
护士职业资格证书
护师资格证</v>
          </cell>
          <cell r="Y362" t="str">
            <v>社会人员</v>
          </cell>
          <cell r="Z362" t="str">
            <v>全日制</v>
          </cell>
          <cell r="AA362" t="str">
            <v>南通大学</v>
          </cell>
        </row>
        <row r="363">
          <cell r="B363" t="str">
            <v>黄智慧</v>
          </cell>
          <cell r="C363" t="str">
            <v>身份证号</v>
          </cell>
          <cell r="D363" t="str">
            <v>421127199904202525</v>
          </cell>
          <cell r="E363" t="str">
            <v>女</v>
          </cell>
          <cell r="F363" t="str">
            <v>汉族</v>
          </cell>
          <cell r="G363" t="str">
            <v>1999-04-20</v>
          </cell>
          <cell r="H363" t="str">
            <v>湖北黄冈</v>
          </cell>
          <cell r="I363" t="str">
            <v>否</v>
          </cell>
          <cell r="J363" t="str">
            <v>湖北黄冈</v>
          </cell>
          <cell r="K363" t="str">
            <v>江苏省徐州市云龙区中锐星尚城</v>
          </cell>
          <cell r="L363" t="str">
            <v>221000</v>
          </cell>
          <cell r="M363" t="str">
            <v>811820700@qq.com</v>
          </cell>
          <cell r="N363" t="str">
            <v>无</v>
          </cell>
          <cell r="O363" t="str">
            <v>18066061332</v>
          </cell>
          <cell r="P363" t="str">
            <v>未婚</v>
          </cell>
          <cell r="Q363" t="str">
            <v>健康</v>
          </cell>
          <cell r="R363" t="str">
            <v>中国共产主义青年团团员</v>
          </cell>
        </row>
        <row r="363">
          <cell r="T363" t="str">
            <v>无</v>
          </cell>
        </row>
        <row r="363">
          <cell r="V363" t="str">
            <v>无</v>
          </cell>
          <cell r="W363" t="str">
            <v>无</v>
          </cell>
          <cell r="X363" t="str">
            <v>无</v>
          </cell>
          <cell r="Y363" t="str">
            <v>2021年毕业生</v>
          </cell>
          <cell r="Z363" t="str">
            <v>全日制</v>
          </cell>
          <cell r="AA363" t="str">
            <v>南京中医药大学</v>
          </cell>
        </row>
        <row r="364">
          <cell r="B364" t="str">
            <v>黄子怡</v>
          </cell>
          <cell r="C364" t="str">
            <v>身份证号</v>
          </cell>
          <cell r="D364" t="str">
            <v>321283200012180023</v>
          </cell>
          <cell r="E364" t="str">
            <v>女</v>
          </cell>
          <cell r="F364" t="str">
            <v>汉族</v>
          </cell>
          <cell r="G364" t="str">
            <v>2000-12-18</v>
          </cell>
          <cell r="H364" t="str">
            <v>江苏泰兴</v>
          </cell>
          <cell r="I364" t="str">
            <v>否</v>
          </cell>
          <cell r="J364" t="str">
            <v>江苏省泰兴市济川街道文盛苑8号楼302室</v>
          </cell>
          <cell r="K364" t="str">
            <v>江苏省泰兴市济川街道文盛苑8号楼302室</v>
          </cell>
          <cell r="L364" t="str">
            <v>225400</v>
          </cell>
          <cell r="M364" t="str">
            <v>1571772171@qq.com</v>
          </cell>
          <cell r="N364" t="str">
            <v>0523-87610958</v>
          </cell>
          <cell r="O364" t="str">
            <v>13092539893</v>
          </cell>
          <cell r="P364" t="str">
            <v>未婚</v>
          </cell>
          <cell r="Q364" t="str">
            <v>健康</v>
          </cell>
          <cell r="R364" t="str">
            <v>中国共产主义青年团团员</v>
          </cell>
        </row>
        <row r="364">
          <cell r="T364" t="str">
            <v>无</v>
          </cell>
        </row>
        <row r="364">
          <cell r="V364" t="str">
            <v>无</v>
          </cell>
          <cell r="W364" t="str">
            <v>无</v>
          </cell>
          <cell r="X364" t="str">
            <v>全国计算机一级等级
医护英语二级</v>
          </cell>
          <cell r="Y364" t="str">
            <v>2021年毕业生</v>
          </cell>
          <cell r="Z364" t="str">
            <v>全日制</v>
          </cell>
          <cell r="AA364" t="str">
            <v>常州卫生高等职业技术学校</v>
          </cell>
        </row>
        <row r="365">
          <cell r="B365" t="str">
            <v>黄紫芸</v>
          </cell>
          <cell r="C365" t="str">
            <v>身份证号</v>
          </cell>
          <cell r="D365" t="str">
            <v>320104199907240827</v>
          </cell>
          <cell r="E365" t="str">
            <v>女</v>
          </cell>
          <cell r="F365" t="str">
            <v>回族</v>
          </cell>
          <cell r="G365" t="str">
            <v>1999-07-24</v>
          </cell>
          <cell r="H365" t="str">
            <v>江苏南京</v>
          </cell>
          <cell r="I365" t="str">
            <v>是</v>
          </cell>
          <cell r="J365" t="str">
            <v>江苏南京</v>
          </cell>
          <cell r="K365" t="str">
            <v>江苏省南京市秦淮区升州路228号城市之星1002室</v>
          </cell>
          <cell r="L365" t="str">
            <v>210000</v>
          </cell>
          <cell r="M365" t="str">
            <v>747182294@qq.com</v>
          </cell>
          <cell r="N365" t="str">
            <v>025-83361564</v>
          </cell>
          <cell r="O365" t="str">
            <v>17351030724</v>
          </cell>
          <cell r="P365" t="str">
            <v>未婚</v>
          </cell>
          <cell r="Q365" t="str">
            <v>健康</v>
          </cell>
          <cell r="R365" t="str">
            <v>中国共产主义青年团团员</v>
          </cell>
        </row>
        <row r="365">
          <cell r="T365" t="str">
            <v>无</v>
          </cell>
        </row>
        <row r="365">
          <cell r="V365" t="str">
            <v>无</v>
          </cell>
          <cell r="W365" t="str">
            <v>无</v>
          </cell>
          <cell r="X365" t="str">
            <v>无</v>
          </cell>
          <cell r="Y365" t="str">
            <v>2021年毕业生</v>
          </cell>
          <cell r="Z365" t="str">
            <v>全日制</v>
          </cell>
          <cell r="AA365" t="str">
            <v>南京医科大学康达学院</v>
          </cell>
        </row>
        <row r="366">
          <cell r="B366" t="str">
            <v>嵇露</v>
          </cell>
          <cell r="C366" t="str">
            <v>身份证号</v>
          </cell>
          <cell r="D366" t="str">
            <v>320105200107113020</v>
          </cell>
          <cell r="E366" t="str">
            <v>女</v>
          </cell>
          <cell r="F366" t="str">
            <v>汉族</v>
          </cell>
          <cell r="G366" t="str">
            <v>2001-07-11</v>
          </cell>
          <cell r="H366" t="str">
            <v>江苏南京</v>
          </cell>
          <cell r="I366" t="str">
            <v>是</v>
          </cell>
          <cell r="J366" t="str">
            <v>江苏省南京市</v>
          </cell>
          <cell r="K366" t="str">
            <v>18912966313</v>
          </cell>
          <cell r="L366" t="str">
            <v>210012</v>
          </cell>
          <cell r="M366" t="str">
            <v>1659051647@qq.com</v>
          </cell>
          <cell r="N366" t="str">
            <v>无</v>
          </cell>
          <cell r="O366" t="str">
            <v>18912966313</v>
          </cell>
          <cell r="P366" t="str">
            <v>未婚</v>
          </cell>
          <cell r="Q366" t="str">
            <v>健康</v>
          </cell>
          <cell r="R366" t="str">
            <v>中国共产主义青年团团员</v>
          </cell>
        </row>
        <row r="366">
          <cell r="T366" t="str">
            <v>无</v>
          </cell>
        </row>
        <row r="366">
          <cell r="V366" t="str">
            <v>无</v>
          </cell>
          <cell r="W366" t="str">
            <v>无</v>
          </cell>
          <cell r="X366" t="str">
            <v>计算机一级证书
1+x初级老年护照</v>
          </cell>
          <cell r="Y366" t="str">
            <v>2021年毕业生</v>
          </cell>
          <cell r="Z366" t="str">
            <v>全日制</v>
          </cell>
          <cell r="AA366" t="str">
            <v>南京高等职业卫生学院</v>
          </cell>
        </row>
        <row r="367">
          <cell r="B367" t="str">
            <v>嵇雪婷</v>
          </cell>
          <cell r="C367" t="str">
            <v>身份证号</v>
          </cell>
          <cell r="D367" t="str">
            <v>320921199907032040</v>
          </cell>
          <cell r="E367" t="str">
            <v>女</v>
          </cell>
          <cell r="F367" t="str">
            <v>汉族</v>
          </cell>
          <cell r="G367" t="str">
            <v>1999-07-03</v>
          </cell>
          <cell r="H367" t="str">
            <v>江苏盐城</v>
          </cell>
          <cell r="I367" t="str">
            <v>否</v>
          </cell>
          <cell r="J367" t="str">
            <v>江苏盐城</v>
          </cell>
          <cell r="K367" t="str">
            <v>江苏省盐城市小尖镇豫顺居委会</v>
          </cell>
          <cell r="L367" t="str">
            <v>224600</v>
          </cell>
          <cell r="M367" t="str">
            <v>2894718747@qq.com</v>
          </cell>
          <cell r="N367" t="str">
            <v>无</v>
          </cell>
          <cell r="O367" t="str">
            <v>18861082752</v>
          </cell>
          <cell r="P367" t="str">
            <v>未婚</v>
          </cell>
          <cell r="Q367" t="str">
            <v>健康</v>
          </cell>
          <cell r="R367" t="str">
            <v>中国共产主义青年团团员</v>
          </cell>
        </row>
        <row r="367">
          <cell r="T367" t="str">
            <v>无</v>
          </cell>
        </row>
        <row r="367">
          <cell r="V367" t="str">
            <v>无</v>
          </cell>
          <cell r="W367" t="str">
            <v>无</v>
          </cell>
          <cell r="X367" t="str">
            <v>无</v>
          </cell>
          <cell r="Y367" t="str">
            <v>2021年毕业生</v>
          </cell>
          <cell r="Z367" t="str">
            <v>全日制</v>
          </cell>
          <cell r="AA367" t="str">
            <v>泰州职业技术学院</v>
          </cell>
        </row>
        <row r="368">
          <cell r="B368" t="str">
            <v>吉梦影</v>
          </cell>
          <cell r="C368" t="str">
            <v>身份证号</v>
          </cell>
          <cell r="D368" t="str">
            <v>320102199606295020</v>
          </cell>
          <cell r="E368" t="str">
            <v>女</v>
          </cell>
          <cell r="F368" t="str">
            <v>汉族</v>
          </cell>
          <cell r="G368" t="str">
            <v>1996-06-29</v>
          </cell>
          <cell r="H368" t="str">
            <v>江苏南京</v>
          </cell>
          <cell r="I368" t="str">
            <v>是</v>
          </cell>
          <cell r="J368" t="str">
            <v>江苏南京</v>
          </cell>
          <cell r="K368" t="str">
            <v>南京市栖霞区凤梧园</v>
          </cell>
          <cell r="L368" t="str">
            <v>210046</v>
          </cell>
          <cell r="M368" t="str">
            <v>694579747@qq.com</v>
          </cell>
          <cell r="N368" t="str">
            <v>025-85438503</v>
          </cell>
          <cell r="O368" t="str">
            <v>15952029247</v>
          </cell>
          <cell r="P368" t="str">
            <v>未婚</v>
          </cell>
          <cell r="Q368" t="str">
            <v>健康</v>
          </cell>
          <cell r="R368" t="str">
            <v>中国共产主义青年团团员</v>
          </cell>
        </row>
        <row r="368">
          <cell r="T368" t="str">
            <v>南医大二附院</v>
          </cell>
        </row>
        <row r="368">
          <cell r="V368" t="str">
            <v>护师</v>
          </cell>
          <cell r="W368" t="str">
            <v>无</v>
          </cell>
          <cell r="X368" t="str">
            <v>护士执业资格证</v>
          </cell>
          <cell r="Y368" t="str">
            <v>社会人员</v>
          </cell>
          <cell r="Z368" t="str">
            <v>成人教育</v>
          </cell>
          <cell r="AA368" t="str">
            <v>苏州大学</v>
          </cell>
        </row>
        <row r="369">
          <cell r="B369" t="str">
            <v>吉茜卡</v>
          </cell>
          <cell r="C369" t="str">
            <v>身份证号</v>
          </cell>
          <cell r="D369" t="str">
            <v>320483199908280523</v>
          </cell>
          <cell r="E369" t="str">
            <v>女</v>
          </cell>
          <cell r="F369" t="str">
            <v>汉族</v>
          </cell>
          <cell r="G369" t="str">
            <v>1999-08-28</v>
          </cell>
          <cell r="H369" t="str">
            <v>江苏常州</v>
          </cell>
          <cell r="I369" t="str">
            <v>否</v>
          </cell>
          <cell r="J369" t="str">
            <v>江苏常州</v>
          </cell>
          <cell r="K369" t="str">
            <v>19852880612</v>
          </cell>
          <cell r="L369" t="str">
            <v>210046</v>
          </cell>
          <cell r="M369" t="str">
            <v>577125988@qq.com</v>
          </cell>
          <cell r="N369" t="str">
            <v>025-8703516</v>
          </cell>
          <cell r="O369" t="str">
            <v>19852880612</v>
          </cell>
          <cell r="P369" t="str">
            <v>未婚</v>
          </cell>
          <cell r="Q369" t="str">
            <v>健康</v>
          </cell>
          <cell r="R369" t="str">
            <v>中国共产主义青年团团员</v>
          </cell>
        </row>
        <row r="369">
          <cell r="T369" t="str">
            <v>无</v>
          </cell>
        </row>
        <row r="369">
          <cell r="V369" t="str">
            <v>无</v>
          </cell>
          <cell r="W369" t="str">
            <v>无</v>
          </cell>
          <cell r="X369" t="str">
            <v>无</v>
          </cell>
          <cell r="Y369" t="str">
            <v>2021年毕业生</v>
          </cell>
          <cell r="Z369" t="str">
            <v>全日制</v>
          </cell>
          <cell r="AA369" t="str">
            <v>南京中医药大学</v>
          </cell>
        </row>
        <row r="370">
          <cell r="B370" t="str">
            <v>吉玉童</v>
          </cell>
          <cell r="C370" t="str">
            <v>身份证号</v>
          </cell>
          <cell r="D370" t="str">
            <v>341181199510150644</v>
          </cell>
          <cell r="E370" t="str">
            <v>女</v>
          </cell>
          <cell r="F370" t="str">
            <v>汉族</v>
          </cell>
          <cell r="G370" t="str">
            <v>1995-10-15</v>
          </cell>
          <cell r="H370" t="str">
            <v>安徽滁州</v>
          </cell>
          <cell r="I370" t="str">
            <v>否</v>
          </cell>
          <cell r="J370" t="str">
            <v>安徽省天长市</v>
          </cell>
          <cell r="K370" t="str">
            <v>安徽省天长市平安南路仓储4号楼503</v>
          </cell>
          <cell r="L370" t="str">
            <v>239300</v>
          </cell>
          <cell r="M370" t="str">
            <v>734194157@qq.com</v>
          </cell>
          <cell r="N370" t="str">
            <v>无</v>
          </cell>
          <cell r="O370" t="str">
            <v>18895328912</v>
          </cell>
          <cell r="P370" t="str">
            <v>未婚</v>
          </cell>
          <cell r="Q370" t="str">
            <v>健康</v>
          </cell>
          <cell r="R370" t="str">
            <v>中国共产主义青年团团员</v>
          </cell>
        </row>
        <row r="370">
          <cell r="T370" t="str">
            <v>天长市人民医院</v>
          </cell>
          <cell r="U370" t="str">
            <v>2017-11-01</v>
          </cell>
          <cell r="V370" t="str">
            <v>护士</v>
          </cell>
          <cell r="W370" t="str">
            <v>无</v>
          </cell>
          <cell r="X370" t="str">
            <v>护士资格证 
护士执业资格证</v>
          </cell>
          <cell r="Y370" t="str">
            <v>社会人员</v>
          </cell>
          <cell r="Z370" t="str">
            <v>成人教育</v>
          </cell>
          <cell r="AA370" t="str">
            <v>皖南医学院</v>
          </cell>
        </row>
        <row r="371">
          <cell r="B371" t="str">
            <v>纪晓凤</v>
          </cell>
          <cell r="C371" t="str">
            <v>身份证号</v>
          </cell>
          <cell r="D371" t="str">
            <v>320721199911045425</v>
          </cell>
          <cell r="E371" t="str">
            <v>女</v>
          </cell>
          <cell r="F371" t="str">
            <v>汉族</v>
          </cell>
          <cell r="G371" t="str">
            <v>1999-11-04</v>
          </cell>
          <cell r="H371" t="str">
            <v>江苏连云港</v>
          </cell>
          <cell r="I371" t="str">
            <v>否</v>
          </cell>
          <cell r="J371" t="str">
            <v>江苏省连云港市赣榆区石桥镇大温庄村</v>
          </cell>
          <cell r="K371" t="str">
            <v>江苏省连云港市赣榆区石桥镇大温庄村</v>
          </cell>
          <cell r="L371" t="str">
            <v>222114</v>
          </cell>
          <cell r="M371" t="str">
            <v>2860652152@qq.com</v>
          </cell>
          <cell r="N371" t="str">
            <v>18761397069</v>
          </cell>
          <cell r="O371" t="str">
            <v>19851548997</v>
          </cell>
          <cell r="P371" t="str">
            <v>未婚</v>
          </cell>
          <cell r="Q371" t="str">
            <v>健康</v>
          </cell>
          <cell r="R371" t="str">
            <v>中国共产主义青年团团员</v>
          </cell>
          <cell r="S371" t="str">
            <v>2003-03-01</v>
          </cell>
          <cell r="T371" t="str">
            <v>无</v>
          </cell>
        </row>
        <row r="371">
          <cell r="V371" t="str">
            <v>无</v>
          </cell>
          <cell r="W371" t="str">
            <v>无</v>
          </cell>
          <cell r="X371" t="str">
            <v>2020-2021学年：获江苏省人民医院实习生护理技能大赛优秀证书、“优秀实习生”称号
2019-2020学年：获BLS证书、医护英语二级证书
2018-2019学年：获校团体操比赛优秀证书、大学生环保知识竞赛合格证书、大学生预防艾滋病知识竞赛合格证书、全国计算机一级证书</v>
          </cell>
          <cell r="Y371" t="str">
            <v>2021年毕业生</v>
          </cell>
          <cell r="Z371" t="str">
            <v>全日制</v>
          </cell>
          <cell r="AA371" t="str">
            <v>江苏医药职业学院</v>
          </cell>
        </row>
        <row r="372">
          <cell r="B372" t="str">
            <v>季春燕</v>
          </cell>
          <cell r="C372" t="str">
            <v>身份证号</v>
          </cell>
          <cell r="D372" t="str">
            <v>320683199002082900</v>
          </cell>
          <cell r="E372" t="str">
            <v>女</v>
          </cell>
          <cell r="F372" t="str">
            <v>汉族</v>
          </cell>
          <cell r="G372" t="str">
            <v>1990-02-08</v>
          </cell>
          <cell r="H372" t="str">
            <v>江苏南通</v>
          </cell>
          <cell r="I372" t="str">
            <v>否</v>
          </cell>
          <cell r="J372" t="str">
            <v>江苏南通</v>
          </cell>
          <cell r="K372" t="str">
            <v>江苏省南京市栖霞区尧景路1号银河湾卓苑一期5单元606室</v>
          </cell>
          <cell r="L372" t="str">
            <v>210046</v>
          </cell>
          <cell r="M372" t="str">
            <v>277355134@qq.com</v>
          </cell>
          <cell r="N372" t="str">
            <v>051386962339</v>
          </cell>
          <cell r="O372" t="str">
            <v>19962029816</v>
          </cell>
          <cell r="P372" t="str">
            <v>已婚</v>
          </cell>
          <cell r="Q372" t="str">
            <v>健康</v>
          </cell>
          <cell r="R372" t="str">
            <v>群众</v>
          </cell>
        </row>
        <row r="372">
          <cell r="T372" t="str">
            <v>南京市栖霞区医院</v>
          </cell>
        </row>
        <row r="372">
          <cell r="V372" t="str">
            <v>主管药师</v>
          </cell>
          <cell r="W372" t="str">
            <v>无</v>
          </cell>
          <cell r="X372" t="str">
            <v>初级药师、主管药师、执业药师</v>
          </cell>
          <cell r="Y372" t="str">
            <v>社会人员</v>
          </cell>
          <cell r="Z372" t="str">
            <v>全日制</v>
          </cell>
          <cell r="AA372" t="str">
            <v>南京医科大学</v>
          </cell>
        </row>
        <row r="373">
          <cell r="B373" t="str">
            <v>季凡</v>
          </cell>
          <cell r="C373" t="str">
            <v>身份证号</v>
          </cell>
          <cell r="D373" t="str">
            <v>320829199301090030</v>
          </cell>
          <cell r="E373" t="str">
            <v>男</v>
          </cell>
          <cell r="F373" t="str">
            <v>汉族</v>
          </cell>
          <cell r="G373" t="str">
            <v>1993-01-09</v>
          </cell>
          <cell r="H373" t="str">
            <v>江苏淮安</v>
          </cell>
          <cell r="I373" t="str">
            <v>否</v>
          </cell>
          <cell r="J373" t="str">
            <v>江苏省淮安市洪泽区</v>
          </cell>
          <cell r="K373" t="str">
            <v>江苏省淮安市洪泽区高良涧镇健康路76号</v>
          </cell>
          <cell r="L373" t="str">
            <v>223100</v>
          </cell>
          <cell r="M373" t="str">
            <v>1041338712@qq.com</v>
          </cell>
          <cell r="N373" t="str">
            <v>152523525888</v>
          </cell>
          <cell r="O373" t="str">
            <v>15252352588</v>
          </cell>
          <cell r="P373" t="str">
            <v>未婚</v>
          </cell>
          <cell r="Q373" t="str">
            <v>健康</v>
          </cell>
          <cell r="R373" t="str">
            <v>群众</v>
          </cell>
        </row>
        <row r="373">
          <cell r="T373" t="str">
            <v>洪泽区妇幼保健院</v>
          </cell>
          <cell r="U373" t="str">
            <v>2015-06-12</v>
          </cell>
          <cell r="V373" t="str">
            <v>初级药士</v>
          </cell>
          <cell r="W373" t="str">
            <v>无</v>
          </cell>
          <cell r="X373" t="str">
            <v>初级药士 药物检验工</v>
          </cell>
          <cell r="Y373" t="str">
            <v>社会人员</v>
          </cell>
          <cell r="Z373" t="str">
            <v>成人教育</v>
          </cell>
          <cell r="AA373" t="str">
            <v>徐州市医药高等职业学校</v>
          </cell>
        </row>
        <row r="374">
          <cell r="B374" t="str">
            <v>季蔷</v>
          </cell>
          <cell r="C374" t="str">
            <v>身份证号</v>
          </cell>
          <cell r="D374" t="str">
            <v>342225199107310041</v>
          </cell>
          <cell r="E374" t="str">
            <v>女</v>
          </cell>
          <cell r="F374" t="str">
            <v>汉族</v>
          </cell>
          <cell r="G374" t="str">
            <v>1991-07-31</v>
          </cell>
          <cell r="H374" t="str">
            <v>安徽宿州</v>
          </cell>
          <cell r="I374" t="str">
            <v>是</v>
          </cell>
          <cell r="J374" t="str">
            <v>江苏省南京市秦淮区</v>
          </cell>
          <cell r="K374" t="str">
            <v>秦淮区扇骨营35号4幢三单元301</v>
          </cell>
          <cell r="L374" t="str">
            <v>200000</v>
          </cell>
          <cell r="M374" t="str">
            <v>1447278341@qq.com</v>
          </cell>
          <cell r="N374" t="str">
            <v>025863025</v>
          </cell>
          <cell r="O374" t="str">
            <v>15195916750</v>
          </cell>
          <cell r="P374" t="str">
            <v>已婚</v>
          </cell>
          <cell r="Q374" t="str">
            <v>健康</v>
          </cell>
          <cell r="R374" t="str">
            <v>中国共产党党员</v>
          </cell>
          <cell r="S374" t="str">
            <v>2014-07-01</v>
          </cell>
          <cell r="T374" t="str">
            <v>东部战区总医院</v>
          </cell>
          <cell r="U374" t="str">
            <v>2016-07-01</v>
          </cell>
          <cell r="V374" t="str">
            <v>护师</v>
          </cell>
          <cell r="W374" t="str">
            <v>回避原单位</v>
          </cell>
          <cell r="X374" t="str">
            <v>2017年获得初级师</v>
          </cell>
          <cell r="Y374" t="str">
            <v>社会人员</v>
          </cell>
          <cell r="Z374" t="str">
            <v>成人教育</v>
          </cell>
          <cell r="AA374" t="str">
            <v>淮北职业技术学院</v>
          </cell>
        </row>
        <row r="375">
          <cell r="B375" t="str">
            <v>季天泽</v>
          </cell>
          <cell r="C375" t="str">
            <v>身份证号</v>
          </cell>
          <cell r="D375" t="str">
            <v>320105200107061224</v>
          </cell>
          <cell r="E375" t="str">
            <v>女</v>
          </cell>
          <cell r="F375" t="str">
            <v>汉族</v>
          </cell>
          <cell r="G375" t="str">
            <v>2001-07-06</v>
          </cell>
          <cell r="H375" t="str">
            <v>江苏南京</v>
          </cell>
          <cell r="I375" t="str">
            <v>是</v>
          </cell>
          <cell r="J375" t="str">
            <v>江苏南京</v>
          </cell>
          <cell r="K375" t="str">
            <v>江苏省南京市鼓楼区下关街道北祖师庵4-2号504室</v>
          </cell>
          <cell r="L375" t="str">
            <v>210015</v>
          </cell>
          <cell r="M375" t="str">
            <v>3269503254@qq.com</v>
          </cell>
          <cell r="N375" t="str">
            <v>无</v>
          </cell>
          <cell r="O375" t="str">
            <v>18913922044</v>
          </cell>
          <cell r="P375" t="str">
            <v>未婚</v>
          </cell>
          <cell r="Q375" t="str">
            <v>健康</v>
          </cell>
          <cell r="R375" t="str">
            <v>中国共产主义青年团团员</v>
          </cell>
        </row>
        <row r="375">
          <cell r="T375" t="str">
            <v>无</v>
          </cell>
        </row>
        <row r="375">
          <cell r="V375" t="str">
            <v>无</v>
          </cell>
          <cell r="W375" t="str">
            <v>无</v>
          </cell>
          <cell r="X375" t="str">
            <v>护士执业资格证书</v>
          </cell>
          <cell r="Y375" t="str">
            <v>2021年毕业生</v>
          </cell>
          <cell r="Z375" t="str">
            <v>全日制</v>
          </cell>
          <cell r="AA375" t="str">
            <v>南京南丁格尔护理学院</v>
          </cell>
        </row>
        <row r="376">
          <cell r="B376" t="str">
            <v>季文</v>
          </cell>
          <cell r="C376" t="str">
            <v>身份证号</v>
          </cell>
          <cell r="D376" t="str">
            <v>321283199205213025</v>
          </cell>
          <cell r="E376" t="str">
            <v>女</v>
          </cell>
          <cell r="F376" t="str">
            <v>汉族</v>
          </cell>
          <cell r="G376" t="str">
            <v>1992-05-21</v>
          </cell>
          <cell r="H376" t="str">
            <v>江苏泰兴</v>
          </cell>
          <cell r="I376" t="str">
            <v>否</v>
          </cell>
          <cell r="J376" t="str">
            <v>江苏泰兴</v>
          </cell>
          <cell r="K376" t="str">
            <v>江苏省南京市浦口区威尼斯水城第七街区2栋505</v>
          </cell>
          <cell r="L376" t="str">
            <v>210000</v>
          </cell>
          <cell r="M376" t="str">
            <v>664372311@qq.com</v>
          </cell>
          <cell r="N376" t="str">
            <v>0523-87358596</v>
          </cell>
          <cell r="O376" t="str">
            <v>18751970707</v>
          </cell>
          <cell r="P376" t="str">
            <v>已婚</v>
          </cell>
          <cell r="Q376" t="str">
            <v>健康</v>
          </cell>
          <cell r="R376" t="str">
            <v>群众</v>
          </cell>
        </row>
        <row r="376">
          <cell r="T376" t="str">
            <v>南京工业大学医院</v>
          </cell>
        </row>
        <row r="376">
          <cell r="V376" t="str">
            <v>初级药师</v>
          </cell>
          <cell r="W376" t="str">
            <v>无</v>
          </cell>
          <cell r="X376" t="str">
            <v>初级药师</v>
          </cell>
          <cell r="Y376" t="str">
            <v>社会人员</v>
          </cell>
          <cell r="Z376" t="str">
            <v>成人教育</v>
          </cell>
          <cell r="AA376" t="str">
            <v>南京医科大学</v>
          </cell>
        </row>
        <row r="377">
          <cell r="B377" t="str">
            <v>季晓庆</v>
          </cell>
          <cell r="C377" t="str">
            <v>身份证号</v>
          </cell>
          <cell r="D377" t="str">
            <v>342623199910012341</v>
          </cell>
          <cell r="E377" t="str">
            <v>女</v>
          </cell>
          <cell r="F377" t="str">
            <v>汉族</v>
          </cell>
          <cell r="G377" t="str">
            <v>1999-10-01</v>
          </cell>
          <cell r="H377" t="str">
            <v>安徽芜湖</v>
          </cell>
          <cell r="I377" t="str">
            <v>否</v>
          </cell>
          <cell r="J377" t="str">
            <v>安徽芜湖</v>
          </cell>
          <cell r="K377" t="str">
            <v>安徽省合肥市包河区芜湖路安徽医学高等专科学校</v>
          </cell>
          <cell r="L377" t="str">
            <v>230000</v>
          </cell>
          <cell r="M377" t="str">
            <v>3012912873@qq.com</v>
          </cell>
          <cell r="N377" t="str">
            <v>无</v>
          </cell>
          <cell r="O377" t="str">
            <v>13637069747</v>
          </cell>
          <cell r="P377" t="str">
            <v>未婚</v>
          </cell>
          <cell r="Q377" t="str">
            <v>健康</v>
          </cell>
          <cell r="R377" t="str">
            <v>中国共产主义青年团团员</v>
          </cell>
          <cell r="S377" t="str">
            <v>2013-05-01</v>
          </cell>
          <cell r="T377" t="str">
            <v>无</v>
          </cell>
        </row>
        <row r="377">
          <cell r="V377" t="str">
            <v>无</v>
          </cell>
          <cell r="W377" t="str">
            <v>无</v>
          </cell>
          <cell r="X377" t="str">
            <v>护士资格证</v>
          </cell>
          <cell r="Y377" t="str">
            <v>2021年毕业生</v>
          </cell>
          <cell r="Z377" t="str">
            <v>全日制</v>
          </cell>
          <cell r="AA377" t="str">
            <v>安徽理工大学</v>
          </cell>
        </row>
        <row r="378">
          <cell r="B378" t="str">
            <v>季意</v>
          </cell>
          <cell r="C378" t="str">
            <v>身份证号</v>
          </cell>
          <cell r="D378" t="str">
            <v>320882200002070045</v>
          </cell>
          <cell r="E378" t="str">
            <v>女</v>
          </cell>
          <cell r="F378" t="str">
            <v>汉族</v>
          </cell>
          <cell r="G378" t="str">
            <v>2000-02-07</v>
          </cell>
          <cell r="H378" t="str">
            <v>江苏淮安</v>
          </cell>
          <cell r="I378" t="str">
            <v>否</v>
          </cell>
          <cell r="J378" t="str">
            <v>江苏淮安</v>
          </cell>
          <cell r="K378" t="str">
            <v>江苏省南京市雨花台区赛虹桥街道应天花园9栋102室</v>
          </cell>
          <cell r="L378" t="str">
            <v>210012</v>
          </cell>
          <cell r="M378" t="str">
            <v>1204448504@qq.com</v>
          </cell>
          <cell r="N378" t="str">
            <v>18851116308</v>
          </cell>
          <cell r="O378" t="str">
            <v>18851116308</v>
          </cell>
          <cell r="P378" t="str">
            <v>未婚</v>
          </cell>
          <cell r="Q378" t="str">
            <v>健康</v>
          </cell>
          <cell r="R378" t="str">
            <v>中国共产主义青年团团员</v>
          </cell>
        </row>
        <row r="378">
          <cell r="T378" t="str">
            <v>南京扬子晚报门诊部</v>
          </cell>
          <cell r="U378" t="str">
            <v>2020-11-02</v>
          </cell>
          <cell r="V378" t="str">
            <v>无</v>
          </cell>
          <cell r="W378" t="str">
            <v>无</v>
          </cell>
          <cell r="X378" t="str">
            <v>普通话水平测试二级甲等；全国计算机等级考试一级证书；计算机操作员四级；公共英语三级 B；江苏省音乐家协会“钢琴十级证书”；2015/2016、2016/2017、2018/2019“文艺活动积极奖”；2017/2018“优秀学生干部”；2018 年度五四表彰“优秀团员”；2018 年校技能节“影像诊断”项目二等奖；2019 学年“优秀实习生”</v>
          </cell>
          <cell r="Y378" t="str">
            <v>社会人员</v>
          </cell>
          <cell r="Z378" t="str">
            <v>全日制</v>
          </cell>
          <cell r="AA378" t="str">
            <v>江苏联合职业技术学院南京卫生分院</v>
          </cell>
        </row>
        <row r="379">
          <cell r="B379" t="str">
            <v>冀丹丹</v>
          </cell>
          <cell r="C379" t="str">
            <v>身份证号</v>
          </cell>
          <cell r="D379" t="str">
            <v>342423199910016165</v>
          </cell>
          <cell r="E379" t="str">
            <v>女</v>
          </cell>
          <cell r="F379" t="str">
            <v>汉族</v>
          </cell>
          <cell r="G379" t="str">
            <v>1999-10-01</v>
          </cell>
          <cell r="H379" t="str">
            <v>安徽六安</v>
          </cell>
          <cell r="I379" t="str">
            <v>否</v>
          </cell>
          <cell r="J379" t="str">
            <v>安徽六安</v>
          </cell>
          <cell r="K379" t="str">
            <v>江苏省镇江市句容市通宁公寓9栋2单元403</v>
          </cell>
          <cell r="L379" t="str">
            <v>212400</v>
          </cell>
          <cell r="M379" t="str">
            <v>2624678840@qq.com</v>
          </cell>
          <cell r="N379" t="str">
            <v>025-138613773</v>
          </cell>
          <cell r="O379" t="str">
            <v>18362029152</v>
          </cell>
          <cell r="P379" t="str">
            <v>未婚</v>
          </cell>
          <cell r="Q379" t="str">
            <v>健康</v>
          </cell>
          <cell r="R379" t="str">
            <v>中国共产主义青年团团员</v>
          </cell>
        </row>
        <row r="379">
          <cell r="T379" t="str">
            <v>无</v>
          </cell>
        </row>
        <row r="379">
          <cell r="V379" t="str">
            <v>无</v>
          </cell>
          <cell r="W379" t="str">
            <v>无</v>
          </cell>
          <cell r="X379" t="str">
            <v>麻醉护理辅修证书</v>
          </cell>
          <cell r="Y379" t="str">
            <v>2021年毕业生</v>
          </cell>
          <cell r="Z379" t="str">
            <v>全日制</v>
          </cell>
          <cell r="AA379" t="str">
            <v>苏州卫生职业技术学院</v>
          </cell>
        </row>
        <row r="380">
          <cell r="B380" t="str">
            <v>贾澳</v>
          </cell>
          <cell r="C380" t="str">
            <v>身份证号</v>
          </cell>
          <cell r="D380" t="str">
            <v>320381199912200081</v>
          </cell>
          <cell r="E380" t="str">
            <v>女</v>
          </cell>
          <cell r="F380" t="str">
            <v>汉族</v>
          </cell>
          <cell r="G380" t="str">
            <v>1999-12-20</v>
          </cell>
          <cell r="H380" t="str">
            <v>江苏徐州</v>
          </cell>
          <cell r="I380" t="str">
            <v>否</v>
          </cell>
          <cell r="J380" t="str">
            <v>江苏省徐州市新沂市</v>
          </cell>
          <cell r="K380" t="str">
            <v>江苏省徐州市新沂市新安街道市府花苑四号楼六单元111</v>
          </cell>
          <cell r="L380" t="str">
            <v>221400</v>
          </cell>
          <cell r="M380" t="str">
            <v>2560483515@qq.com</v>
          </cell>
          <cell r="N380" t="str">
            <v>18751770562</v>
          </cell>
          <cell r="O380" t="str">
            <v>18751770562</v>
          </cell>
          <cell r="P380" t="str">
            <v>未婚</v>
          </cell>
          <cell r="Q380" t="str">
            <v>健康</v>
          </cell>
          <cell r="R380" t="str">
            <v>中国共产主义青年团团员</v>
          </cell>
        </row>
        <row r="380">
          <cell r="T380" t="str">
            <v>无</v>
          </cell>
        </row>
        <row r="380">
          <cell r="V380" t="str">
            <v>无</v>
          </cell>
          <cell r="W380" t="str">
            <v>无</v>
          </cell>
          <cell r="X380" t="str">
            <v>无</v>
          </cell>
          <cell r="Y380" t="str">
            <v>2021年毕业生</v>
          </cell>
          <cell r="Z380" t="str">
            <v>全日制</v>
          </cell>
          <cell r="AA380" t="str">
            <v>扬州市职业大学</v>
          </cell>
        </row>
        <row r="381">
          <cell r="B381" t="str">
            <v>贾珊</v>
          </cell>
          <cell r="C381" t="str">
            <v>身份证号</v>
          </cell>
          <cell r="D381" t="str">
            <v>321183199512091624</v>
          </cell>
          <cell r="E381" t="str">
            <v>女</v>
          </cell>
          <cell r="F381" t="str">
            <v>汉族</v>
          </cell>
          <cell r="G381" t="str">
            <v>1995-12-09</v>
          </cell>
          <cell r="H381" t="str">
            <v>江苏南京</v>
          </cell>
          <cell r="I381" t="str">
            <v>是</v>
          </cell>
          <cell r="J381" t="str">
            <v>江苏南京</v>
          </cell>
          <cell r="K381" t="str">
            <v>南京市栖霞区华侨城翡翠天域星园一期</v>
          </cell>
          <cell r="L381" t="str">
            <v>210000</v>
          </cell>
          <cell r="M381" t="str">
            <v>1156601318@qq.com</v>
          </cell>
          <cell r="N381" t="str">
            <v>15950478898</v>
          </cell>
          <cell r="O381" t="str">
            <v>15950478898</v>
          </cell>
          <cell r="P381" t="str">
            <v>已婚</v>
          </cell>
          <cell r="Q381" t="str">
            <v>健康</v>
          </cell>
          <cell r="R381" t="str">
            <v>中国共产主义青年团团员</v>
          </cell>
        </row>
        <row r="381">
          <cell r="T381" t="str">
            <v>泰康仙林鼓楼医院</v>
          </cell>
          <cell r="U381" t="str">
            <v>2018-08-08</v>
          </cell>
          <cell r="V381" t="str">
            <v>护师</v>
          </cell>
          <cell r="W381" t="str">
            <v>无</v>
          </cell>
          <cell r="X381" t="str">
            <v>护士执业资格证
护师执业资格证</v>
          </cell>
          <cell r="Y381" t="str">
            <v>社会人员</v>
          </cell>
          <cell r="Z381" t="str">
            <v>自学考试</v>
          </cell>
          <cell r="AA381" t="str">
            <v>南京医科大学</v>
          </cell>
        </row>
        <row r="382">
          <cell r="B382" t="str">
            <v>贾树萍</v>
          </cell>
          <cell r="C382" t="str">
            <v>身份证号</v>
          </cell>
          <cell r="D382" t="str">
            <v>320124200003072622</v>
          </cell>
          <cell r="E382" t="str">
            <v>女</v>
          </cell>
          <cell r="F382" t="str">
            <v>汉族</v>
          </cell>
          <cell r="G382" t="str">
            <v>2000-03-07</v>
          </cell>
          <cell r="H382" t="str">
            <v>江苏南京</v>
          </cell>
          <cell r="I382" t="str">
            <v>是</v>
          </cell>
          <cell r="J382" t="str">
            <v>江苏南京</v>
          </cell>
          <cell r="K382" t="str">
            <v>江苏省南京市溧水区金东城世家西园11栋903室</v>
          </cell>
          <cell r="L382" t="str">
            <v>211200</v>
          </cell>
          <cell r="M382" t="str">
            <v>1924085283@qq.com</v>
          </cell>
          <cell r="N382" t="str">
            <v>无</v>
          </cell>
          <cell r="O382" t="str">
            <v>18851628165</v>
          </cell>
          <cell r="P382" t="str">
            <v>未婚</v>
          </cell>
          <cell r="Q382" t="str">
            <v>健康</v>
          </cell>
          <cell r="R382" t="str">
            <v>中国共产主义青年团团员</v>
          </cell>
        </row>
        <row r="382">
          <cell r="T382" t="str">
            <v>无</v>
          </cell>
        </row>
        <row r="382">
          <cell r="V382" t="str">
            <v>无</v>
          </cell>
          <cell r="W382" t="str">
            <v>无</v>
          </cell>
          <cell r="X382" t="str">
            <v>护士资格证</v>
          </cell>
          <cell r="Y382" t="str">
            <v>2021年毕业生</v>
          </cell>
          <cell r="Z382" t="str">
            <v>全日制</v>
          </cell>
          <cell r="AA382" t="str">
            <v>苏州卫生职业技术学院</v>
          </cell>
        </row>
        <row r="383">
          <cell r="B383" t="str">
            <v>贾婷婷</v>
          </cell>
          <cell r="C383" t="str">
            <v>身份证号</v>
          </cell>
          <cell r="D383" t="str">
            <v>320721199510152246</v>
          </cell>
          <cell r="E383" t="str">
            <v>女</v>
          </cell>
          <cell r="F383" t="str">
            <v>汉族</v>
          </cell>
          <cell r="G383" t="str">
            <v>1995-10-15</v>
          </cell>
          <cell r="H383" t="str">
            <v>江苏连云港市</v>
          </cell>
          <cell r="I383" t="str">
            <v>否</v>
          </cell>
          <cell r="J383" t="str">
            <v>江苏连云港</v>
          </cell>
          <cell r="K383" t="str">
            <v>江苏省连云港市海州区万山城市花园一期19栋二单元601</v>
          </cell>
          <cell r="L383" t="str">
            <v>222000</v>
          </cell>
          <cell r="M383" t="str">
            <v>1951008147@qq.com</v>
          </cell>
          <cell r="N383" t="str">
            <v>无</v>
          </cell>
          <cell r="O383" t="str">
            <v>18961320897</v>
          </cell>
          <cell r="P383" t="str">
            <v>未婚</v>
          </cell>
          <cell r="Q383" t="str">
            <v>健康</v>
          </cell>
          <cell r="R383" t="str">
            <v>中国共产主义青年团团员</v>
          </cell>
        </row>
        <row r="383">
          <cell r="T383" t="str">
            <v>连云港市第一人民医院</v>
          </cell>
          <cell r="U383" t="str">
            <v>2018-07-01</v>
          </cell>
          <cell r="V383" t="str">
            <v>护士</v>
          </cell>
          <cell r="W383" t="str">
            <v>无</v>
          </cell>
          <cell r="X383" t="str">
            <v>初级（士）卫生专业技术资格</v>
          </cell>
          <cell r="Y383" t="str">
            <v>社会人员</v>
          </cell>
          <cell r="Z383" t="str">
            <v>全日制</v>
          </cell>
          <cell r="AA383" t="str">
            <v>南通大学</v>
          </cell>
        </row>
        <row r="384">
          <cell r="B384" t="str">
            <v>贾彤</v>
          </cell>
          <cell r="C384" t="str">
            <v>身份证号</v>
          </cell>
          <cell r="D384" t="str">
            <v>320124200105160623</v>
          </cell>
          <cell r="E384" t="str">
            <v>女</v>
          </cell>
          <cell r="F384" t="str">
            <v>汉族</v>
          </cell>
          <cell r="G384" t="str">
            <v>2001-05-16</v>
          </cell>
          <cell r="H384" t="str">
            <v>江苏南京</v>
          </cell>
          <cell r="I384" t="str">
            <v>是</v>
          </cell>
          <cell r="J384" t="str">
            <v>江苏省南京市溧水区</v>
          </cell>
          <cell r="K384" t="str">
            <v>江苏南京市溧水区永阳镇大西门荷花塘4栋303</v>
          </cell>
          <cell r="L384" t="str">
            <v>211200</v>
          </cell>
          <cell r="M384" t="str">
            <v>2671790243@qq.com</v>
          </cell>
          <cell r="N384" t="str">
            <v>无</v>
          </cell>
          <cell r="O384" t="str">
            <v>13270925320</v>
          </cell>
          <cell r="P384" t="str">
            <v>未婚</v>
          </cell>
          <cell r="Q384" t="str">
            <v>健康</v>
          </cell>
          <cell r="R384" t="str">
            <v>中国共产主义青年团团员</v>
          </cell>
        </row>
        <row r="384">
          <cell r="T384" t="str">
            <v>无</v>
          </cell>
        </row>
        <row r="384">
          <cell r="V384" t="str">
            <v>无</v>
          </cell>
          <cell r="W384" t="str">
            <v>无</v>
          </cell>
          <cell r="X384" t="str">
            <v>护士资格证
育婴师</v>
          </cell>
          <cell r="Y384" t="str">
            <v>2021年毕业生</v>
          </cell>
          <cell r="Z384" t="str">
            <v>全日制</v>
          </cell>
          <cell r="AA384" t="str">
            <v>常州卫生高等职业技术学校</v>
          </cell>
        </row>
        <row r="385">
          <cell r="B385" t="str">
            <v>江漫</v>
          </cell>
          <cell r="C385" t="str">
            <v>身份证号</v>
          </cell>
          <cell r="D385" t="str">
            <v>321002198703185529</v>
          </cell>
          <cell r="E385" t="str">
            <v>女</v>
          </cell>
          <cell r="F385" t="str">
            <v>汉族</v>
          </cell>
          <cell r="G385" t="str">
            <v>1987-03-18</v>
          </cell>
          <cell r="H385" t="str">
            <v>江苏扬州</v>
          </cell>
          <cell r="I385" t="str">
            <v>否</v>
          </cell>
          <cell r="J385" t="str">
            <v>江苏省扬州市广陵区</v>
          </cell>
          <cell r="K385" t="str">
            <v>南京市江宁区东麒路277号富力城55栋802室</v>
          </cell>
          <cell r="L385" t="str">
            <v>211100</v>
          </cell>
          <cell r="M385" t="str">
            <v>631873233@qq.com</v>
          </cell>
          <cell r="N385" t="str">
            <v>0514-87254205</v>
          </cell>
          <cell r="O385" t="str">
            <v>15189857312</v>
          </cell>
          <cell r="P385" t="str">
            <v>已婚</v>
          </cell>
          <cell r="Q385" t="str">
            <v>健康</v>
          </cell>
          <cell r="R385" t="str">
            <v>群众</v>
          </cell>
        </row>
        <row r="385">
          <cell r="T385" t="str">
            <v>扬州大学附属医院</v>
          </cell>
          <cell r="U385" t="str">
            <v>2009-08-01</v>
          </cell>
          <cell r="V385" t="str">
            <v>主管护师</v>
          </cell>
          <cell r="W385" t="str">
            <v>无</v>
          </cell>
          <cell r="X385" t="str">
            <v>护理学中级资格证书
高校教师资格证书</v>
          </cell>
          <cell r="Y385" t="str">
            <v>社会人员</v>
          </cell>
          <cell r="Z385" t="str">
            <v>全日制</v>
          </cell>
          <cell r="AA385" t="str">
            <v>南通大学杏林学院</v>
          </cell>
        </row>
        <row r="386">
          <cell r="B386" t="str">
            <v>江清芳</v>
          </cell>
          <cell r="C386" t="str">
            <v>身份证号</v>
          </cell>
          <cell r="D386" t="str">
            <v>341623199603019024</v>
          </cell>
          <cell r="E386" t="str">
            <v>女</v>
          </cell>
          <cell r="F386" t="str">
            <v>汉族</v>
          </cell>
          <cell r="G386" t="str">
            <v>1996-03-01</v>
          </cell>
          <cell r="H386" t="str">
            <v>安徽亳州</v>
          </cell>
          <cell r="I386" t="str">
            <v>否</v>
          </cell>
          <cell r="J386" t="str">
            <v>安徽省亳州市利辛县</v>
          </cell>
          <cell r="K386" t="str">
            <v>江苏省南京市鼓楼区宁海路街道汉口西路200号小区</v>
          </cell>
          <cell r="L386" t="str">
            <v>210003</v>
          </cell>
          <cell r="M386" t="str">
            <v>1917867443@qq.com</v>
          </cell>
          <cell r="N386" t="str">
            <v>19805157172</v>
          </cell>
          <cell r="O386" t="str">
            <v>19805157172</v>
          </cell>
          <cell r="P386" t="str">
            <v>未婚</v>
          </cell>
          <cell r="Q386" t="str">
            <v>健康</v>
          </cell>
          <cell r="R386" t="str">
            <v>中国共产主义青年团团员</v>
          </cell>
        </row>
        <row r="386">
          <cell r="T386" t="str">
            <v>江苏省第二中医院</v>
          </cell>
          <cell r="U386" t="str">
            <v>2018-11-05</v>
          </cell>
          <cell r="V386" t="str">
            <v>护士</v>
          </cell>
          <cell r="W386" t="str">
            <v>无</v>
          </cell>
          <cell r="X386" t="str">
            <v>护士执业资格证书</v>
          </cell>
          <cell r="Y386" t="str">
            <v>社会人员</v>
          </cell>
          <cell r="Z386" t="str">
            <v>成人教育</v>
          </cell>
          <cell r="AA386" t="str">
            <v>南京中医药大学</v>
          </cell>
        </row>
        <row r="387">
          <cell r="B387" t="str">
            <v>江思琦</v>
          </cell>
          <cell r="C387" t="str">
            <v>身份证号</v>
          </cell>
          <cell r="D387" t="str">
            <v>320105199808081847</v>
          </cell>
          <cell r="E387" t="str">
            <v>女</v>
          </cell>
          <cell r="F387" t="str">
            <v>汉族</v>
          </cell>
          <cell r="G387" t="str">
            <v>1998-08-08</v>
          </cell>
          <cell r="H387" t="str">
            <v>江苏丹徒</v>
          </cell>
          <cell r="I387" t="str">
            <v>是</v>
          </cell>
          <cell r="J387" t="str">
            <v>江苏南京</v>
          </cell>
          <cell r="K387" t="str">
            <v>江苏省南京市鼓楼区</v>
          </cell>
          <cell r="L387" t="str">
            <v>210036</v>
          </cell>
          <cell r="M387" t="str">
            <v>siqiqi98@163.com</v>
          </cell>
          <cell r="N387" t="str">
            <v>无</v>
          </cell>
          <cell r="O387" t="str">
            <v>15150550962</v>
          </cell>
          <cell r="P387" t="str">
            <v>未婚</v>
          </cell>
          <cell r="Q387" t="str">
            <v>健康</v>
          </cell>
          <cell r="R387" t="str">
            <v>中国共产主义青年团团员</v>
          </cell>
        </row>
        <row r="387">
          <cell r="T387" t="str">
            <v>无</v>
          </cell>
        </row>
        <row r="387">
          <cell r="V387" t="str">
            <v>无</v>
          </cell>
          <cell r="W387" t="str">
            <v>无</v>
          </cell>
          <cell r="X387" t="str">
            <v>无</v>
          </cell>
          <cell r="Y387" t="str">
            <v>社会人员</v>
          </cell>
          <cell r="Z387" t="str">
            <v>成人教育</v>
          </cell>
          <cell r="AA387" t="str">
            <v>江苏卫生健康职业学院</v>
          </cell>
        </row>
        <row r="388">
          <cell r="B388" t="str">
            <v>姜爱</v>
          </cell>
          <cell r="C388" t="str">
            <v>身份证号</v>
          </cell>
          <cell r="D388" t="str">
            <v>341126199810250220</v>
          </cell>
          <cell r="E388" t="str">
            <v>女</v>
          </cell>
          <cell r="F388" t="str">
            <v>汉族</v>
          </cell>
          <cell r="G388" t="str">
            <v>1998-10-25</v>
          </cell>
          <cell r="H388" t="str">
            <v>安徽滁州</v>
          </cell>
          <cell r="I388" t="str">
            <v>否</v>
          </cell>
          <cell r="J388" t="str">
            <v>安徽凤阳县</v>
          </cell>
          <cell r="K388" t="str">
            <v>安徽省滁州市凤阳县长春路44_69</v>
          </cell>
          <cell r="L388" t="str">
            <v>233100</v>
          </cell>
          <cell r="M388" t="str">
            <v>1928904119@qq.com</v>
          </cell>
          <cell r="N388" t="str">
            <v>18855016959</v>
          </cell>
          <cell r="O388" t="str">
            <v>18855016959</v>
          </cell>
          <cell r="P388" t="str">
            <v>未婚</v>
          </cell>
          <cell r="Q388" t="str">
            <v>健康</v>
          </cell>
          <cell r="R388" t="str">
            <v>中国共产主义青年团团员</v>
          </cell>
        </row>
        <row r="388">
          <cell r="T388" t="str">
            <v>无</v>
          </cell>
        </row>
        <row r="388">
          <cell r="V388" t="str">
            <v>初级护士</v>
          </cell>
          <cell r="W388" t="str">
            <v>无</v>
          </cell>
          <cell r="X388" t="str">
            <v>护士资格证书
计算机一级
英语b级</v>
          </cell>
          <cell r="Y388" t="str">
            <v>2021年毕业生</v>
          </cell>
          <cell r="Z388" t="str">
            <v>全日制</v>
          </cell>
          <cell r="AA388" t="str">
            <v>滁州城市职业学院</v>
          </cell>
        </row>
        <row r="389">
          <cell r="B389" t="str">
            <v>姜晖</v>
          </cell>
          <cell r="C389" t="str">
            <v>身份证号</v>
          </cell>
          <cell r="D389" t="str">
            <v>320721199212015227</v>
          </cell>
          <cell r="E389" t="str">
            <v>女</v>
          </cell>
          <cell r="F389" t="str">
            <v>汉族</v>
          </cell>
          <cell r="G389" t="str">
            <v>1992-12-01</v>
          </cell>
          <cell r="H389" t="str">
            <v>江苏连云港</v>
          </cell>
          <cell r="I389" t="str">
            <v>否</v>
          </cell>
          <cell r="J389" t="str">
            <v>江苏连云港赣榆县</v>
          </cell>
          <cell r="K389" t="str">
            <v>江苏省徐州市泉山区金奎小区9号楼5单元202室</v>
          </cell>
          <cell r="L389" t="str">
            <v>221000</v>
          </cell>
          <cell r="M389" t="str">
            <v>1017171137@qq.com</v>
          </cell>
          <cell r="N389" t="str">
            <v>0516-83956751</v>
          </cell>
          <cell r="O389" t="str">
            <v>15094351925</v>
          </cell>
          <cell r="P389" t="str">
            <v>未婚</v>
          </cell>
          <cell r="Q389" t="str">
            <v>健康</v>
          </cell>
          <cell r="R389" t="str">
            <v>中国共产主义青年团团员</v>
          </cell>
        </row>
        <row r="389">
          <cell r="T389" t="str">
            <v>徐州市中心医院</v>
          </cell>
          <cell r="U389" t="str">
            <v>2015-07-05</v>
          </cell>
          <cell r="V389" t="str">
            <v>护士</v>
          </cell>
          <cell r="W389" t="str">
            <v>无</v>
          </cell>
          <cell r="X389" t="str">
            <v>初级护士资格证书
护士执业证书</v>
          </cell>
          <cell r="Y389" t="str">
            <v>社会人员</v>
          </cell>
          <cell r="Z389" t="str">
            <v>全日制</v>
          </cell>
          <cell r="AA389" t="str">
            <v>徐州医学院</v>
          </cell>
        </row>
        <row r="390">
          <cell r="B390" t="str">
            <v>姜奇</v>
          </cell>
          <cell r="C390" t="str">
            <v>身份证号</v>
          </cell>
          <cell r="D390" t="str">
            <v>232700199307070219</v>
          </cell>
          <cell r="E390" t="str">
            <v>男</v>
          </cell>
          <cell r="F390" t="str">
            <v>蒙古族</v>
          </cell>
          <cell r="G390" t="str">
            <v>1993-07-07</v>
          </cell>
          <cell r="H390" t="str">
            <v>内蒙古自治区科尔沁左翼中旗</v>
          </cell>
          <cell r="I390" t="str">
            <v>是</v>
          </cell>
          <cell r="J390" t="str">
            <v>江苏南京</v>
          </cell>
          <cell r="K390" t="str">
            <v>南京市江宁区双龙大道名嘉佳园17栋</v>
          </cell>
          <cell r="L390" t="str">
            <v>211100</v>
          </cell>
          <cell r="M390" t="str">
            <v>944099353@qq.com</v>
          </cell>
          <cell r="N390" t="str">
            <v>无</v>
          </cell>
          <cell r="O390" t="str">
            <v>13199369729</v>
          </cell>
          <cell r="P390" t="str">
            <v>已婚</v>
          </cell>
          <cell r="Q390" t="str">
            <v>健康</v>
          </cell>
          <cell r="R390" t="str">
            <v>群众</v>
          </cell>
        </row>
        <row r="390">
          <cell r="T390" t="str">
            <v>南京市江宁医院</v>
          </cell>
          <cell r="U390" t="str">
            <v>2019-09-01</v>
          </cell>
          <cell r="V390" t="str">
            <v>住院医师</v>
          </cell>
          <cell r="W390" t="str">
            <v>无</v>
          </cell>
          <cell r="X390" t="str">
            <v>执业医师资格证书
执业医师执业证书</v>
          </cell>
          <cell r="Y390" t="str">
            <v>社会人员</v>
          </cell>
          <cell r="Z390" t="str">
            <v>全日制</v>
          </cell>
          <cell r="AA390" t="str">
            <v>牡丹江医学院</v>
          </cell>
        </row>
        <row r="391">
          <cell r="B391" t="str">
            <v>姜容</v>
          </cell>
          <cell r="C391" t="str">
            <v>身份证号</v>
          </cell>
          <cell r="D391" t="str">
            <v>320113199810155649</v>
          </cell>
          <cell r="E391" t="str">
            <v>女</v>
          </cell>
          <cell r="F391" t="str">
            <v>汉族</v>
          </cell>
          <cell r="G391" t="str">
            <v>1998-10-15</v>
          </cell>
          <cell r="H391" t="str">
            <v>江苏南京</v>
          </cell>
          <cell r="I391" t="str">
            <v>是</v>
          </cell>
          <cell r="J391" t="str">
            <v>江苏南京</v>
          </cell>
          <cell r="K391" t="str">
            <v>江苏省镇江市句容宝华花园10栋五单元102</v>
          </cell>
          <cell r="L391" t="str">
            <v>212000</v>
          </cell>
          <cell r="M391" t="str">
            <v>972332740@qq.com</v>
          </cell>
          <cell r="N391" t="str">
            <v>15262997895</v>
          </cell>
          <cell r="O391" t="str">
            <v>15262997895</v>
          </cell>
          <cell r="P391" t="str">
            <v>未婚</v>
          </cell>
          <cell r="Q391" t="str">
            <v>健康</v>
          </cell>
          <cell r="R391" t="str">
            <v>中国共产主义青年团团员</v>
          </cell>
        </row>
        <row r="391">
          <cell r="T391" t="str">
            <v>无</v>
          </cell>
        </row>
        <row r="391">
          <cell r="V391" t="str">
            <v>无</v>
          </cell>
          <cell r="W391" t="str">
            <v>无</v>
          </cell>
          <cell r="X391" t="str">
            <v>护士资格证书</v>
          </cell>
          <cell r="Y391" t="str">
            <v>2021年毕业生</v>
          </cell>
          <cell r="Z391" t="str">
            <v>全日制</v>
          </cell>
          <cell r="AA391" t="str">
            <v>镇江市高等专科学校卫生护理学院</v>
          </cell>
        </row>
        <row r="392">
          <cell r="B392" t="str">
            <v>姜燕</v>
          </cell>
          <cell r="C392" t="str">
            <v>身份证号</v>
          </cell>
          <cell r="D392" t="str">
            <v>340828199710063727</v>
          </cell>
          <cell r="E392" t="str">
            <v>女</v>
          </cell>
          <cell r="F392" t="str">
            <v>汉族</v>
          </cell>
          <cell r="G392" t="str">
            <v>1997-10-06</v>
          </cell>
          <cell r="H392" t="str">
            <v>安徽省安庆市岳西县包家乡鹞落坪村</v>
          </cell>
          <cell r="I392" t="str">
            <v>否</v>
          </cell>
          <cell r="J392" t="str">
            <v>安徽省安庆市岳西县</v>
          </cell>
          <cell r="K392" t="str">
            <v>安徽省安庆市岳西县包家乡鹞落坪村</v>
          </cell>
          <cell r="L392" t="str">
            <v>246651</v>
          </cell>
          <cell r="M392" t="str">
            <v>2317754871@qq.com</v>
          </cell>
          <cell r="N392" t="str">
            <v>0556-2440519</v>
          </cell>
          <cell r="O392" t="str">
            <v>18855637172</v>
          </cell>
          <cell r="P392" t="str">
            <v>未婚</v>
          </cell>
          <cell r="Q392" t="str">
            <v>健康</v>
          </cell>
          <cell r="R392" t="str">
            <v>中国共产主义青年团团员</v>
          </cell>
        </row>
        <row r="392">
          <cell r="T392" t="str">
            <v>无</v>
          </cell>
        </row>
        <row r="392">
          <cell r="V392" t="str">
            <v>无</v>
          </cell>
          <cell r="W392" t="str">
            <v>无</v>
          </cell>
          <cell r="X392" t="str">
            <v>英语四级
安徽省计算机二级</v>
          </cell>
          <cell r="Y392" t="str">
            <v>2021年毕业生</v>
          </cell>
          <cell r="Z392" t="str">
            <v>全日制</v>
          </cell>
          <cell r="AA392" t="str">
            <v>皖南医学院</v>
          </cell>
        </row>
        <row r="393">
          <cell r="B393" t="str">
            <v>姜逸</v>
          </cell>
          <cell r="C393" t="str">
            <v>身份证号</v>
          </cell>
          <cell r="D393" t="str">
            <v>321084199906233825</v>
          </cell>
          <cell r="E393" t="str">
            <v>女</v>
          </cell>
          <cell r="F393" t="str">
            <v>汉族</v>
          </cell>
          <cell r="G393" t="str">
            <v>1999-06-23</v>
          </cell>
          <cell r="H393" t="str">
            <v>江苏扬州</v>
          </cell>
          <cell r="I393" t="str">
            <v>否</v>
          </cell>
          <cell r="J393" t="str">
            <v>江苏扬州</v>
          </cell>
          <cell r="K393" t="str">
            <v>江苏扬州市高邮市海潮东路17-9栋502室</v>
          </cell>
          <cell r="L393" t="str">
            <v>225600</v>
          </cell>
          <cell r="M393" t="str">
            <v>1968688169@qq.com</v>
          </cell>
          <cell r="N393" t="str">
            <v>无</v>
          </cell>
          <cell r="O393" t="str">
            <v>15312774982</v>
          </cell>
          <cell r="P393" t="str">
            <v>未婚</v>
          </cell>
          <cell r="Q393" t="str">
            <v>健康</v>
          </cell>
          <cell r="R393" t="str">
            <v>中国共产主义青年团团员</v>
          </cell>
          <cell r="S393" t="str">
            <v>2013-06-08</v>
          </cell>
          <cell r="T393" t="str">
            <v>无</v>
          </cell>
        </row>
        <row r="393">
          <cell r="V393" t="str">
            <v>护士</v>
          </cell>
          <cell r="W393" t="str">
            <v>无</v>
          </cell>
          <cell r="X393" t="str">
            <v>中华人民共和国专业技术人员职业资格证书</v>
          </cell>
          <cell r="Y393" t="str">
            <v>2021年毕业生</v>
          </cell>
          <cell r="Z393" t="str">
            <v>全日制</v>
          </cell>
          <cell r="AA393" t="str">
            <v>泰州职业技术学院</v>
          </cell>
        </row>
        <row r="394">
          <cell r="B394" t="str">
            <v>蒋丽如</v>
          </cell>
          <cell r="C394" t="str">
            <v>身份证号</v>
          </cell>
          <cell r="D394" t="str">
            <v>320123199908153222</v>
          </cell>
          <cell r="E394" t="str">
            <v>女</v>
          </cell>
          <cell r="F394" t="str">
            <v>汉族</v>
          </cell>
          <cell r="G394" t="str">
            <v>1999-08-15</v>
          </cell>
          <cell r="H394" t="str">
            <v>江苏南京</v>
          </cell>
          <cell r="I394" t="str">
            <v>是</v>
          </cell>
          <cell r="J394" t="str">
            <v>南京市六合区雄州县</v>
          </cell>
          <cell r="K394" t="str">
            <v>江苏省南京市六合区雄州街道东泰雅园一单元602</v>
          </cell>
          <cell r="L394" t="str">
            <v>211500</v>
          </cell>
          <cell r="M394" t="str">
            <v>2416065216@qq.com</v>
          </cell>
          <cell r="N394" t="str">
            <v>025-88888888</v>
          </cell>
          <cell r="O394" t="str">
            <v>13813039142</v>
          </cell>
          <cell r="P394" t="str">
            <v>未婚</v>
          </cell>
          <cell r="Q394" t="str">
            <v>健康</v>
          </cell>
          <cell r="R394" t="str">
            <v>中国共产主义青年团团员</v>
          </cell>
          <cell r="S394" t="str">
            <v>2015-09-01</v>
          </cell>
          <cell r="T394" t="str">
            <v>无</v>
          </cell>
        </row>
        <row r="394">
          <cell r="V394" t="str">
            <v>无</v>
          </cell>
          <cell r="W394" t="str">
            <v>无</v>
          </cell>
          <cell r="X394" t="str">
            <v>执业护士资格证</v>
          </cell>
          <cell r="Y394" t="str">
            <v>2021年毕业生</v>
          </cell>
          <cell r="Z394" t="str">
            <v>全日制</v>
          </cell>
          <cell r="AA394" t="str">
            <v>南京卫生学校</v>
          </cell>
        </row>
        <row r="395">
          <cell r="B395" t="str">
            <v>蒋晓倩</v>
          </cell>
          <cell r="C395" t="str">
            <v>身份证号</v>
          </cell>
          <cell r="D395" t="str">
            <v>320122200009220427</v>
          </cell>
          <cell r="E395" t="str">
            <v>女</v>
          </cell>
          <cell r="F395" t="str">
            <v>汉族</v>
          </cell>
          <cell r="G395" t="str">
            <v>2000-09-22</v>
          </cell>
          <cell r="H395" t="str">
            <v>江苏南京</v>
          </cell>
          <cell r="I395" t="str">
            <v>是</v>
          </cell>
          <cell r="J395" t="str">
            <v>江苏南京</v>
          </cell>
          <cell r="K395" t="str">
            <v>19941501651</v>
          </cell>
          <cell r="L395" t="str">
            <v>211008</v>
          </cell>
          <cell r="M395" t="str">
            <v>1526596039@qq.com</v>
          </cell>
          <cell r="N395" t="str">
            <v>02558287078</v>
          </cell>
          <cell r="O395" t="str">
            <v>19941501651</v>
          </cell>
          <cell r="P395" t="str">
            <v>未婚</v>
          </cell>
          <cell r="Q395" t="str">
            <v>健康</v>
          </cell>
          <cell r="R395" t="str">
            <v>中国共产主义青年团团员</v>
          </cell>
        </row>
        <row r="395">
          <cell r="T395" t="str">
            <v>无</v>
          </cell>
        </row>
        <row r="395">
          <cell r="V395" t="str">
            <v>无</v>
          </cell>
          <cell r="W395" t="str">
            <v>无</v>
          </cell>
          <cell r="X395" t="str">
            <v>育婴师中级 医护英语二级 计算机一级 普通话二级甲等</v>
          </cell>
          <cell r="Y395" t="str">
            <v>2021年毕业生</v>
          </cell>
          <cell r="Z395" t="str">
            <v>全日制</v>
          </cell>
          <cell r="AA395" t="str">
            <v>河北承德护理职业学院</v>
          </cell>
        </row>
        <row r="396">
          <cell r="B396" t="str">
            <v>蒋星</v>
          </cell>
          <cell r="C396" t="str">
            <v>身份证号</v>
          </cell>
          <cell r="D396" t="str">
            <v>321283199810272429</v>
          </cell>
          <cell r="E396" t="str">
            <v>女</v>
          </cell>
          <cell r="F396" t="str">
            <v>汉族</v>
          </cell>
          <cell r="G396" t="str">
            <v>1998-10-27</v>
          </cell>
          <cell r="H396" t="str">
            <v>江苏泰州</v>
          </cell>
          <cell r="I396" t="str">
            <v>否</v>
          </cell>
          <cell r="J396" t="str">
            <v>江苏省泰州市泰兴市元竹镇沿泰村14组19号</v>
          </cell>
          <cell r="K396" t="str">
            <v>江苏省泰州市泰兴市元竹镇沿泰村14组19号</v>
          </cell>
          <cell r="L396" t="str">
            <v>225400</v>
          </cell>
          <cell r="M396" t="str">
            <v>1295743438@qq.com</v>
          </cell>
          <cell r="N396" t="str">
            <v>无</v>
          </cell>
          <cell r="O396" t="str">
            <v>15298529838</v>
          </cell>
          <cell r="P396" t="str">
            <v>未婚</v>
          </cell>
          <cell r="Q396" t="str">
            <v>健康</v>
          </cell>
          <cell r="R396" t="str">
            <v>中国共产主义青年团团员</v>
          </cell>
        </row>
        <row r="396">
          <cell r="T396" t="str">
            <v>无</v>
          </cell>
        </row>
        <row r="396">
          <cell r="V396" t="str">
            <v>无</v>
          </cell>
          <cell r="W396" t="str">
            <v>无</v>
          </cell>
          <cell r="X396" t="str">
            <v>无</v>
          </cell>
          <cell r="Y396" t="str">
            <v>2021年毕业生</v>
          </cell>
          <cell r="Z396" t="str">
            <v>全日制</v>
          </cell>
          <cell r="AA396" t="str">
            <v>镇江市高等专科学校</v>
          </cell>
        </row>
        <row r="397">
          <cell r="B397" t="str">
            <v>蒋雅迪</v>
          </cell>
          <cell r="C397" t="str">
            <v>身份证号</v>
          </cell>
          <cell r="D397" t="str">
            <v>320882199901090220</v>
          </cell>
          <cell r="E397" t="str">
            <v>女</v>
          </cell>
          <cell r="F397" t="str">
            <v>汉族</v>
          </cell>
          <cell r="G397" t="str">
            <v>1999-01-09</v>
          </cell>
          <cell r="H397" t="str">
            <v>江苏淮安</v>
          </cell>
          <cell r="I397" t="str">
            <v>否</v>
          </cell>
          <cell r="J397" t="str">
            <v>江苏淮安</v>
          </cell>
          <cell r="K397" t="str">
            <v>江苏省淮安市清江浦区威海路大湖城邦</v>
          </cell>
          <cell r="L397" t="str">
            <v>223001</v>
          </cell>
          <cell r="M397" t="str">
            <v>kekelin13@qq.com</v>
          </cell>
          <cell r="N397" t="str">
            <v>05178306066</v>
          </cell>
          <cell r="O397" t="str">
            <v>13852385167</v>
          </cell>
          <cell r="P397" t="str">
            <v>未婚</v>
          </cell>
          <cell r="Q397" t="str">
            <v>健康</v>
          </cell>
          <cell r="R397" t="str">
            <v>中国共产主义青年团团员</v>
          </cell>
        </row>
        <row r="397">
          <cell r="T397" t="str">
            <v>淮阴人民医院</v>
          </cell>
          <cell r="U397" t="str">
            <v>2018-06-18</v>
          </cell>
          <cell r="V397" t="str">
            <v>护士</v>
          </cell>
          <cell r="W397" t="str">
            <v>无</v>
          </cell>
          <cell r="X397" t="str">
            <v>护士资格证
茶艺师三级</v>
          </cell>
          <cell r="Y397" t="str">
            <v>社会人员</v>
          </cell>
          <cell r="Z397" t="str">
            <v>成人教育</v>
          </cell>
          <cell r="AA397" t="str">
            <v>南京医科大学</v>
          </cell>
        </row>
        <row r="398">
          <cell r="B398" t="str">
            <v>蒋雅文</v>
          </cell>
          <cell r="C398" t="str">
            <v>身份证号</v>
          </cell>
          <cell r="D398" t="str">
            <v>340322199707094623</v>
          </cell>
          <cell r="E398" t="str">
            <v>女</v>
          </cell>
          <cell r="F398" t="str">
            <v>汉族</v>
          </cell>
          <cell r="G398" t="str">
            <v>1997-07-09</v>
          </cell>
          <cell r="H398" t="str">
            <v>安徽蚌埠</v>
          </cell>
          <cell r="I398" t="str">
            <v>否</v>
          </cell>
          <cell r="J398" t="str">
            <v>安徽蚌埠</v>
          </cell>
          <cell r="K398" t="str">
            <v>上海浦东新区临沂路8弄光鸿苑31号603室</v>
          </cell>
          <cell r="L398" t="str">
            <v>200120</v>
          </cell>
          <cell r="M398" t="str">
            <v>1539630172@qq.com</v>
          </cell>
          <cell r="N398" t="str">
            <v>无</v>
          </cell>
          <cell r="O398" t="str">
            <v>15526473369</v>
          </cell>
          <cell r="P398" t="str">
            <v>未婚</v>
          </cell>
          <cell r="Q398" t="str">
            <v>健康</v>
          </cell>
          <cell r="R398" t="str">
            <v>中国共产主义青年团团员</v>
          </cell>
        </row>
        <row r="398">
          <cell r="T398" t="str">
            <v>上海交通大学医学院附属仁济医院</v>
          </cell>
          <cell r="U398" t="str">
            <v>2019-07-22</v>
          </cell>
          <cell r="V398" t="str">
            <v>初级护师</v>
          </cell>
          <cell r="W398" t="str">
            <v>无</v>
          </cell>
          <cell r="X398" t="str">
            <v>已获取护士执业证书、卫生专业技术资格证书</v>
          </cell>
          <cell r="Y398" t="str">
            <v>社会人员</v>
          </cell>
          <cell r="Z398" t="str">
            <v>全日制</v>
          </cell>
          <cell r="AA398" t="str">
            <v>湖南中医药大学</v>
          </cell>
        </row>
        <row r="399">
          <cell r="B399" t="str">
            <v>蒋周君</v>
          </cell>
          <cell r="C399" t="str">
            <v>身份证号</v>
          </cell>
          <cell r="D399" t="str">
            <v>320113199607033646</v>
          </cell>
          <cell r="E399" t="str">
            <v>女</v>
          </cell>
          <cell r="F399" t="str">
            <v>汉族</v>
          </cell>
          <cell r="G399" t="str">
            <v>1996-07-03</v>
          </cell>
          <cell r="H399" t="str">
            <v>江苏南京</v>
          </cell>
          <cell r="I399" t="str">
            <v>是</v>
          </cell>
          <cell r="J399" t="str">
            <v>江苏南京</v>
          </cell>
          <cell r="K399" t="str">
            <v>南京市栖霞区中电颐和家园尚璟8栋一单元501室</v>
          </cell>
          <cell r="L399" t="str">
            <v>210000</v>
          </cell>
          <cell r="M399" t="str">
            <v>13951733405@163.com</v>
          </cell>
          <cell r="N399" t="str">
            <v>13951733405</v>
          </cell>
          <cell r="O399" t="str">
            <v>13951733405</v>
          </cell>
          <cell r="P399" t="str">
            <v>未婚</v>
          </cell>
          <cell r="Q399" t="str">
            <v>健康</v>
          </cell>
          <cell r="R399" t="str">
            <v>中国共产主义青年团团员</v>
          </cell>
        </row>
        <row r="399">
          <cell r="T399" t="str">
            <v>南京医科大学第二附属医院</v>
          </cell>
          <cell r="U399" t="str">
            <v>2016-05-31</v>
          </cell>
          <cell r="V399" t="str">
            <v>护师</v>
          </cell>
          <cell r="W399" t="str">
            <v>无</v>
          </cell>
          <cell r="X399" t="str">
            <v>护士职业资格证
护师资格证
育婴师资格证</v>
          </cell>
          <cell r="Y399" t="str">
            <v>社会人员</v>
          </cell>
          <cell r="Z399" t="str">
            <v>成人教育</v>
          </cell>
          <cell r="AA399" t="str">
            <v>南京中医药大学</v>
          </cell>
        </row>
        <row r="400">
          <cell r="B400" t="str">
            <v>解晓春</v>
          </cell>
          <cell r="C400" t="str">
            <v>身份证号</v>
          </cell>
          <cell r="D400" t="str">
            <v>342401199605209122</v>
          </cell>
          <cell r="E400" t="str">
            <v>女</v>
          </cell>
          <cell r="F400" t="str">
            <v>汉族</v>
          </cell>
          <cell r="G400" t="str">
            <v>1996-05-20</v>
          </cell>
          <cell r="H400" t="str">
            <v>安徽六安</v>
          </cell>
          <cell r="I400" t="str">
            <v>否</v>
          </cell>
          <cell r="J400" t="str">
            <v>安徽六安</v>
          </cell>
          <cell r="K400" t="str">
            <v>17856450589</v>
          </cell>
          <cell r="L400" t="str">
            <v>210000</v>
          </cell>
          <cell r="M400" t="str">
            <v>3278845726@qq.com</v>
          </cell>
          <cell r="N400" t="str">
            <v>17856450589</v>
          </cell>
          <cell r="O400" t="str">
            <v>17856450589</v>
          </cell>
          <cell r="P400" t="str">
            <v>未婚</v>
          </cell>
          <cell r="Q400" t="str">
            <v>健康</v>
          </cell>
          <cell r="R400" t="str">
            <v>群众</v>
          </cell>
        </row>
        <row r="400">
          <cell r="T400" t="str">
            <v>南京享悦医院</v>
          </cell>
          <cell r="U400" t="str">
            <v>2018-05-04</v>
          </cell>
          <cell r="V400" t="str">
            <v>护士</v>
          </cell>
          <cell r="W400" t="str">
            <v>无</v>
          </cell>
          <cell r="X400" t="str">
            <v>护士执业证书
护士专业技术人员职业资格证书</v>
          </cell>
          <cell r="Y400" t="str">
            <v>社会人员</v>
          </cell>
          <cell r="Z400" t="str">
            <v>自学考试</v>
          </cell>
          <cell r="AA400" t="str">
            <v>蚌埠医学院</v>
          </cell>
        </row>
        <row r="401">
          <cell r="B401" t="str">
            <v>解悦</v>
          </cell>
          <cell r="C401" t="str">
            <v>身份证号</v>
          </cell>
          <cell r="D401" t="str">
            <v>320104200102122829</v>
          </cell>
          <cell r="E401" t="str">
            <v>女</v>
          </cell>
          <cell r="F401" t="str">
            <v>汉族</v>
          </cell>
          <cell r="G401" t="str">
            <v>2001-02-12</v>
          </cell>
          <cell r="H401" t="str">
            <v>江苏南京</v>
          </cell>
          <cell r="I401" t="str">
            <v>是</v>
          </cell>
          <cell r="J401" t="str">
            <v>江苏南京</v>
          </cell>
          <cell r="K401" t="str">
            <v>江苏省南京市秦淮区风光里82号501</v>
          </cell>
          <cell r="L401" t="str">
            <v>210000</v>
          </cell>
          <cell r="M401" t="str">
            <v>vaffdxka@163.com</v>
          </cell>
          <cell r="N401" t="str">
            <v>025-52899066</v>
          </cell>
          <cell r="O401" t="str">
            <v>17798519402</v>
          </cell>
          <cell r="P401" t="str">
            <v>未婚</v>
          </cell>
          <cell r="Q401" t="str">
            <v>健康</v>
          </cell>
          <cell r="R401" t="str">
            <v>中国共产主义青年团团员</v>
          </cell>
        </row>
        <row r="401">
          <cell r="T401" t="str">
            <v>无</v>
          </cell>
        </row>
        <row r="401">
          <cell r="V401" t="str">
            <v>无</v>
          </cell>
          <cell r="W401" t="str">
            <v>无</v>
          </cell>
          <cell r="X401" t="str">
            <v>2021年应届毕业生已参加护士执业资格证考试，证书尚未下发</v>
          </cell>
          <cell r="Y401" t="str">
            <v>2021年毕业生</v>
          </cell>
          <cell r="Z401" t="str">
            <v>全日制</v>
          </cell>
          <cell r="AA401" t="str">
            <v>南京卫生高等职业技术学校</v>
          </cell>
        </row>
        <row r="402">
          <cell r="B402" t="str">
            <v>金春喜</v>
          </cell>
          <cell r="C402" t="str">
            <v>身份证号</v>
          </cell>
          <cell r="D402" t="str">
            <v>320722200002054828</v>
          </cell>
          <cell r="E402" t="str">
            <v>女</v>
          </cell>
          <cell r="F402" t="str">
            <v>汉族</v>
          </cell>
          <cell r="G402" t="str">
            <v>2000-02-05</v>
          </cell>
          <cell r="H402" t="str">
            <v>江苏连云港</v>
          </cell>
          <cell r="I402" t="str">
            <v>否</v>
          </cell>
          <cell r="J402" t="str">
            <v>江苏东海</v>
          </cell>
          <cell r="K402" t="str">
            <v>江苏省连云港市东海县五联村37-1号</v>
          </cell>
          <cell r="L402" t="str">
            <v>222332</v>
          </cell>
          <cell r="M402" t="str">
            <v>2942922930@qq.com</v>
          </cell>
          <cell r="N402" t="str">
            <v>15896140835</v>
          </cell>
          <cell r="O402" t="str">
            <v>15896140835</v>
          </cell>
          <cell r="P402" t="str">
            <v>未婚</v>
          </cell>
          <cell r="Q402" t="str">
            <v>健康</v>
          </cell>
          <cell r="R402" t="str">
            <v>中共预备党员</v>
          </cell>
        </row>
        <row r="402">
          <cell r="T402" t="str">
            <v>无</v>
          </cell>
        </row>
        <row r="402">
          <cell r="V402" t="str">
            <v>无</v>
          </cell>
          <cell r="W402" t="str">
            <v>无</v>
          </cell>
          <cell r="X402" t="str">
            <v>无</v>
          </cell>
          <cell r="Y402" t="str">
            <v>2021年毕业生</v>
          </cell>
          <cell r="Z402" t="str">
            <v>全日制</v>
          </cell>
          <cell r="AA402" t="str">
            <v>泰州职业技术学院</v>
          </cell>
        </row>
        <row r="403">
          <cell r="B403" t="str">
            <v>金思远</v>
          </cell>
          <cell r="C403" t="str">
            <v>身份证号</v>
          </cell>
          <cell r="D403" t="str">
            <v>321102200108215725</v>
          </cell>
          <cell r="E403" t="str">
            <v>女</v>
          </cell>
          <cell r="F403" t="str">
            <v>汉族</v>
          </cell>
          <cell r="G403" t="str">
            <v>2001-08-21</v>
          </cell>
          <cell r="H403" t="str">
            <v>江苏镇江</v>
          </cell>
          <cell r="I403" t="str">
            <v>否</v>
          </cell>
          <cell r="J403" t="str">
            <v>江苏省镇江市京口区竹林山庄32栋304室</v>
          </cell>
          <cell r="K403" t="str">
            <v>江苏省镇江市竹林山庄32栋304室</v>
          </cell>
          <cell r="L403" t="str">
            <v>212008</v>
          </cell>
          <cell r="M403" t="str">
            <v>2923995572@qq.com</v>
          </cell>
          <cell r="N403" t="str">
            <v>17302520319</v>
          </cell>
          <cell r="O403" t="str">
            <v>17302520319</v>
          </cell>
          <cell r="P403" t="str">
            <v>未婚</v>
          </cell>
          <cell r="Q403" t="str">
            <v>健康</v>
          </cell>
          <cell r="R403" t="str">
            <v>中国共产主义青年团团员</v>
          </cell>
        </row>
        <row r="403">
          <cell r="T403" t="str">
            <v>无</v>
          </cell>
        </row>
        <row r="403">
          <cell r="V403" t="str">
            <v>无</v>
          </cell>
          <cell r="W403" t="str">
            <v>无</v>
          </cell>
          <cell r="X403" t="str">
            <v>无</v>
          </cell>
          <cell r="Y403" t="str">
            <v>2021年毕业生</v>
          </cell>
          <cell r="Z403" t="str">
            <v>全日制</v>
          </cell>
          <cell r="AA403" t="str">
            <v>南京卫生高等职业技术学校</v>
          </cell>
        </row>
        <row r="404">
          <cell r="B404" t="str">
            <v>金影</v>
          </cell>
          <cell r="C404" t="str">
            <v>身份证号</v>
          </cell>
          <cell r="D404" t="str">
            <v>320681198804070824</v>
          </cell>
          <cell r="E404" t="str">
            <v>女</v>
          </cell>
          <cell r="F404" t="str">
            <v>汉族</v>
          </cell>
          <cell r="G404" t="str">
            <v>1988-04-07</v>
          </cell>
          <cell r="H404" t="str">
            <v>江苏南京</v>
          </cell>
          <cell r="I404" t="str">
            <v>是</v>
          </cell>
          <cell r="J404" t="str">
            <v>秦淮区升州路玉带园8栋27号101室</v>
          </cell>
          <cell r="K404" t="str">
            <v>南京市江宁区将军大道翠屏清华园13栋501室</v>
          </cell>
          <cell r="L404" t="str">
            <v>210000</v>
          </cell>
          <cell r="M404" t="str">
            <v>176584508@qq.com</v>
          </cell>
          <cell r="N404" t="str">
            <v>025-58830132</v>
          </cell>
          <cell r="O404" t="str">
            <v>15366158747</v>
          </cell>
          <cell r="P404" t="str">
            <v>已婚</v>
          </cell>
          <cell r="Q404" t="str">
            <v>健康</v>
          </cell>
          <cell r="R404" t="str">
            <v>群众</v>
          </cell>
        </row>
        <row r="404">
          <cell r="T404" t="str">
            <v>南京医科大学第二附属医院</v>
          </cell>
          <cell r="U404" t="str">
            <v>2007-07-01</v>
          </cell>
          <cell r="V404" t="str">
            <v>护师</v>
          </cell>
          <cell r="W404" t="str">
            <v>无</v>
          </cell>
          <cell r="X404" t="str">
            <v>护士执业资格证；卫生专业技术资格证（护师）</v>
          </cell>
          <cell r="Y404" t="str">
            <v>社会人员</v>
          </cell>
          <cell r="Z404" t="str">
            <v>成人教育</v>
          </cell>
          <cell r="AA404" t="str">
            <v>北京中医药大学</v>
          </cell>
        </row>
        <row r="405">
          <cell r="B405" t="str">
            <v>金羽</v>
          </cell>
          <cell r="C405" t="str">
            <v>身份证号</v>
          </cell>
          <cell r="D405" t="str">
            <v>210421198701274223</v>
          </cell>
          <cell r="E405" t="str">
            <v>女</v>
          </cell>
          <cell r="F405" t="str">
            <v>满族</v>
          </cell>
          <cell r="G405" t="str">
            <v>1987-01-27</v>
          </cell>
          <cell r="H405" t="str">
            <v>辽宁抚顺</v>
          </cell>
          <cell r="I405" t="str">
            <v>否</v>
          </cell>
          <cell r="J405" t="str">
            <v>辽宁抚顺</v>
          </cell>
          <cell r="K405" t="str">
            <v>辽宁省抚顺市新抚区万达华宅16号楼2单元3303</v>
          </cell>
          <cell r="L405" t="str">
            <v>113008</v>
          </cell>
          <cell r="M405" t="str">
            <v>275819037@qq.com</v>
          </cell>
          <cell r="N405" t="str">
            <v>024-52532909</v>
          </cell>
          <cell r="O405" t="str">
            <v>15698938972</v>
          </cell>
          <cell r="P405" t="str">
            <v>已婚</v>
          </cell>
          <cell r="Q405" t="str">
            <v>健康</v>
          </cell>
          <cell r="R405" t="str">
            <v>中国共产党党员</v>
          </cell>
          <cell r="S405" t="str">
            <v>2015-12-05</v>
          </cell>
          <cell r="T405" t="str">
            <v>辽健集团抚矿总医院</v>
          </cell>
          <cell r="U405" t="str">
            <v>2010-07-01</v>
          </cell>
          <cell r="V405" t="str">
            <v>主管护师</v>
          </cell>
          <cell r="W405" t="str">
            <v>无</v>
          </cell>
          <cell r="X405" t="str">
            <v>护士 护师 主管护师</v>
          </cell>
          <cell r="Y405" t="str">
            <v>社会人员</v>
          </cell>
          <cell r="Z405" t="str">
            <v>全日制</v>
          </cell>
          <cell r="AA405" t="str">
            <v>沈阳医学院</v>
          </cell>
        </row>
        <row r="406">
          <cell r="B406" t="str">
            <v>金雨佳</v>
          </cell>
          <cell r="C406" t="str">
            <v>身份证号</v>
          </cell>
          <cell r="D406" t="str">
            <v>320123200110173641</v>
          </cell>
          <cell r="E406" t="str">
            <v>女</v>
          </cell>
          <cell r="F406" t="str">
            <v>汉族</v>
          </cell>
          <cell r="G406" t="str">
            <v>2001-10-17</v>
          </cell>
          <cell r="H406" t="str">
            <v>江苏南京</v>
          </cell>
          <cell r="I406" t="str">
            <v>是</v>
          </cell>
          <cell r="J406" t="str">
            <v>江苏南京</v>
          </cell>
          <cell r="K406" t="str">
            <v>江苏省南京市六合区城西路323号雅兰玻璃</v>
          </cell>
          <cell r="L406" t="str">
            <v>211500</v>
          </cell>
          <cell r="M406" t="str">
            <v>1302532686@qq.com</v>
          </cell>
          <cell r="N406" t="str">
            <v>18361398713</v>
          </cell>
          <cell r="O406" t="str">
            <v>18361398713</v>
          </cell>
          <cell r="P406" t="str">
            <v>未婚</v>
          </cell>
          <cell r="Q406" t="str">
            <v>健康</v>
          </cell>
          <cell r="R406" t="str">
            <v>中国共产主义青年团团员</v>
          </cell>
        </row>
        <row r="406">
          <cell r="T406" t="str">
            <v>无</v>
          </cell>
        </row>
        <row r="406">
          <cell r="V406" t="str">
            <v>无</v>
          </cell>
          <cell r="W406" t="str">
            <v>无</v>
          </cell>
          <cell r="X406" t="str">
            <v>全国计算机一级考试；
医护英语二级考试；
普通话二级甲等证书。</v>
          </cell>
          <cell r="Y406" t="str">
            <v>2021年毕业生</v>
          </cell>
          <cell r="Z406" t="str">
            <v>全日制</v>
          </cell>
          <cell r="AA406" t="str">
            <v>江苏职业联合技术学院徐州分院</v>
          </cell>
        </row>
        <row r="407">
          <cell r="B407" t="str">
            <v>靳檬</v>
          </cell>
          <cell r="C407" t="str">
            <v>身份证号</v>
          </cell>
          <cell r="D407" t="str">
            <v>410326200003040087</v>
          </cell>
          <cell r="E407" t="str">
            <v>女</v>
          </cell>
          <cell r="F407" t="str">
            <v>汉族</v>
          </cell>
          <cell r="G407" t="str">
            <v>2000-03-04</v>
          </cell>
          <cell r="H407" t="str">
            <v>河南洛阳</v>
          </cell>
          <cell r="I407" t="str">
            <v>否</v>
          </cell>
          <cell r="J407" t="str">
            <v>河南洛阳</v>
          </cell>
          <cell r="K407" t="str">
            <v>河南省洛阳市汝阳县</v>
          </cell>
          <cell r="L407" t="str">
            <v>471200</v>
          </cell>
          <cell r="M407" t="str">
            <v>3470916701@qq.com</v>
          </cell>
          <cell r="N407" t="str">
            <v>18338820962</v>
          </cell>
          <cell r="O407" t="str">
            <v>18338820962</v>
          </cell>
          <cell r="P407" t="str">
            <v>未婚</v>
          </cell>
          <cell r="Q407" t="str">
            <v>健康</v>
          </cell>
          <cell r="R407" t="str">
            <v>中国共产主义青年团团员</v>
          </cell>
        </row>
        <row r="407">
          <cell r="T407" t="str">
            <v>无</v>
          </cell>
        </row>
        <row r="407">
          <cell r="V407" t="str">
            <v>无</v>
          </cell>
          <cell r="W407" t="str">
            <v>无</v>
          </cell>
          <cell r="X407" t="str">
            <v>普通话证书  医学信息技术高级证书</v>
          </cell>
          <cell r="Y407" t="str">
            <v>2021年毕业生</v>
          </cell>
          <cell r="Z407" t="str">
            <v>全日制</v>
          </cell>
          <cell r="AA407" t="str">
            <v>河南护理职业学院</v>
          </cell>
        </row>
        <row r="408">
          <cell r="B408" t="str">
            <v>靳鑫</v>
          </cell>
          <cell r="C408" t="str">
            <v>身份证号</v>
          </cell>
          <cell r="D408" t="str">
            <v>342222199902152020</v>
          </cell>
          <cell r="E408" t="str">
            <v>女</v>
          </cell>
          <cell r="F408" t="str">
            <v>汉族</v>
          </cell>
          <cell r="G408" t="str">
            <v>1999-02-15</v>
          </cell>
          <cell r="H408" t="str">
            <v>江苏徐州</v>
          </cell>
          <cell r="I408" t="str">
            <v>否</v>
          </cell>
          <cell r="J408" t="str">
            <v>江苏徐州</v>
          </cell>
          <cell r="K408" t="str">
            <v>江苏省徐州市泉山区金阳家园12号楼2单元502</v>
          </cell>
          <cell r="L408" t="str">
            <v>221000</v>
          </cell>
          <cell r="M408" t="str">
            <v>949033243@qq.com</v>
          </cell>
          <cell r="N408" t="str">
            <v>1809873978</v>
          </cell>
          <cell r="O408" t="str">
            <v>18098739738</v>
          </cell>
          <cell r="P408" t="str">
            <v>未婚</v>
          </cell>
          <cell r="Q408" t="str">
            <v>健康</v>
          </cell>
          <cell r="R408" t="str">
            <v>中共预备党员</v>
          </cell>
          <cell r="S408" t="str">
            <v>2019-02-13</v>
          </cell>
          <cell r="T408" t="str">
            <v>无</v>
          </cell>
        </row>
        <row r="408">
          <cell r="V408" t="str">
            <v>无</v>
          </cell>
          <cell r="W408" t="str">
            <v>无</v>
          </cell>
          <cell r="X408" t="str">
            <v>新生入学教育与军训活动“先进个人”; 院级优秀毕业生 
分院三好学生 ; 分院优秀学生干部 ; 院级二等奖学金；院级优秀学生干部（大一） 
分院三好学生；分院优秀学生干部 ; 院级三等奖学金；院级优秀学生干部（大二） 
班主任助理；江苏省“博爱青春”志愿服务证书； 就业创业协会大赛优秀奖；分院摄影二等奖 红十字会优秀干事；天使技能协会“优秀干事”；聘为校红十字会宣传部部长；国家普通话二级甲等证书；红十字救护员证</v>
          </cell>
          <cell r="Y408" t="str">
            <v>2021年毕业生</v>
          </cell>
          <cell r="Z408" t="str">
            <v>全日制</v>
          </cell>
          <cell r="AA408" t="str">
            <v>泰州职业技术学院</v>
          </cell>
        </row>
        <row r="409">
          <cell r="B409" t="str">
            <v>靳雪雪</v>
          </cell>
          <cell r="C409" t="str">
            <v>身份证号</v>
          </cell>
          <cell r="D409" t="str">
            <v>340421199801061229</v>
          </cell>
          <cell r="E409" t="str">
            <v>女</v>
          </cell>
          <cell r="F409" t="str">
            <v>汉族</v>
          </cell>
          <cell r="G409" t="str">
            <v>1998-01-06</v>
          </cell>
          <cell r="H409" t="str">
            <v>安徽凤台</v>
          </cell>
          <cell r="I409" t="str">
            <v>否</v>
          </cell>
          <cell r="J409" t="str">
            <v>安徽省淮南市凤台县</v>
          </cell>
          <cell r="K409" t="str">
            <v>安徽省淮南市凤台县</v>
          </cell>
          <cell r="L409" t="str">
            <v>232100</v>
          </cell>
          <cell r="M409" t="str">
            <v>2029104055@qq.com</v>
          </cell>
          <cell r="N409" t="str">
            <v>15255438424</v>
          </cell>
          <cell r="O409" t="str">
            <v>15255438424</v>
          </cell>
          <cell r="P409" t="str">
            <v>未婚</v>
          </cell>
          <cell r="Q409" t="str">
            <v>健康</v>
          </cell>
          <cell r="R409" t="str">
            <v>中国共产党党员</v>
          </cell>
          <cell r="S409" t="str">
            <v>2021-03-22</v>
          </cell>
          <cell r="T409" t="str">
            <v>无</v>
          </cell>
        </row>
        <row r="409">
          <cell r="V409" t="str">
            <v>无</v>
          </cell>
          <cell r="W409" t="str">
            <v>无</v>
          </cell>
          <cell r="X409" t="str">
            <v>护士资格证
护士执业证书</v>
          </cell>
          <cell r="Y409" t="str">
            <v>2021年毕业生</v>
          </cell>
          <cell r="Z409" t="str">
            <v>全日制</v>
          </cell>
          <cell r="AA409" t="str">
            <v>合肥职业技术学院</v>
          </cell>
        </row>
        <row r="410">
          <cell r="B410" t="str">
            <v>靳永存</v>
          </cell>
          <cell r="C410" t="str">
            <v>身份证号</v>
          </cell>
          <cell r="D410" t="str">
            <v>63212620000501292X</v>
          </cell>
          <cell r="E410" t="str">
            <v>女</v>
          </cell>
          <cell r="F410" t="str">
            <v>汉族</v>
          </cell>
          <cell r="G410" t="str">
            <v>2000-05-01</v>
          </cell>
          <cell r="H410" t="str">
            <v>青海海东市</v>
          </cell>
          <cell r="I410" t="str">
            <v>否</v>
          </cell>
          <cell r="J410" t="str">
            <v>青海省海东市</v>
          </cell>
          <cell r="K410" t="str">
            <v>江苏省镇江市京口区朝阳门小区</v>
          </cell>
          <cell r="L410" t="str">
            <v>212001</v>
          </cell>
          <cell r="M410" t="str">
            <v>2065183774@qq.com</v>
          </cell>
          <cell r="N410" t="str">
            <v>18260638075</v>
          </cell>
          <cell r="O410" t="str">
            <v>18260638075</v>
          </cell>
          <cell r="P410" t="str">
            <v>未婚</v>
          </cell>
          <cell r="Q410" t="str">
            <v>健康</v>
          </cell>
          <cell r="R410" t="str">
            <v>中国共产主义青年团团员</v>
          </cell>
        </row>
        <row r="410">
          <cell r="T410" t="str">
            <v>无</v>
          </cell>
        </row>
        <row r="410">
          <cell r="V410" t="str">
            <v>无</v>
          </cell>
          <cell r="W410" t="str">
            <v>无</v>
          </cell>
          <cell r="X410" t="str">
            <v>无</v>
          </cell>
          <cell r="Y410" t="str">
            <v>2021年毕业生</v>
          </cell>
          <cell r="Z410" t="str">
            <v>全日制</v>
          </cell>
          <cell r="AA410" t="str">
            <v>镇江市高等专科学校</v>
          </cell>
        </row>
        <row r="411">
          <cell r="B411" t="str">
            <v>经梅</v>
          </cell>
          <cell r="C411" t="str">
            <v>身份证号</v>
          </cell>
          <cell r="D411" t="str">
            <v>321081198910031827</v>
          </cell>
          <cell r="E411" t="str">
            <v>女</v>
          </cell>
          <cell r="F411" t="str">
            <v>汉族</v>
          </cell>
          <cell r="G411" t="str">
            <v>1989-10-03</v>
          </cell>
          <cell r="H411" t="str">
            <v>江苏扬州</v>
          </cell>
          <cell r="I411" t="str">
            <v>否</v>
          </cell>
          <cell r="J411" t="str">
            <v>江苏扬州</v>
          </cell>
          <cell r="K411" t="str">
            <v>江苏省南京市浦口区沿江街道天润城十六街区北区10栋903</v>
          </cell>
          <cell r="L411" t="str">
            <v>211400</v>
          </cell>
          <cell r="M411" t="str">
            <v>asia-aixiang@163.com</v>
          </cell>
          <cell r="N411" t="str">
            <v>无</v>
          </cell>
          <cell r="O411" t="str">
            <v>17366178949</v>
          </cell>
          <cell r="P411" t="str">
            <v>已婚</v>
          </cell>
          <cell r="Q411" t="str">
            <v>健康</v>
          </cell>
          <cell r="R411" t="str">
            <v>群众</v>
          </cell>
        </row>
        <row r="411">
          <cell r="T411" t="str">
            <v>南京市儿童医院</v>
          </cell>
        </row>
        <row r="411">
          <cell r="V411" t="str">
            <v>护师</v>
          </cell>
          <cell r="W411" t="str">
            <v>无</v>
          </cell>
          <cell r="X411" t="str">
            <v>护士执业证书
中级专业技术资格证书</v>
          </cell>
          <cell r="Y411" t="str">
            <v>社会人员</v>
          </cell>
          <cell r="Z411" t="str">
            <v>全日制</v>
          </cell>
          <cell r="AA411" t="str">
            <v>南通大学杏林学院</v>
          </cell>
        </row>
        <row r="412">
          <cell r="B412" t="str">
            <v>景璟</v>
          </cell>
          <cell r="C412" t="str">
            <v>身份证号</v>
          </cell>
          <cell r="D412" t="str">
            <v>320482198905102608</v>
          </cell>
          <cell r="E412" t="str">
            <v>女</v>
          </cell>
          <cell r="F412" t="str">
            <v>汉族</v>
          </cell>
          <cell r="G412" t="str">
            <v>1989-05-10</v>
          </cell>
          <cell r="H412" t="str">
            <v>江苏常州</v>
          </cell>
          <cell r="I412" t="str">
            <v>是</v>
          </cell>
          <cell r="J412" t="str">
            <v>江苏南京</v>
          </cell>
          <cell r="K412" t="str">
            <v>南京市栖霞区迈皋桥街道瑜憬湾</v>
          </cell>
          <cell r="L412" t="str">
            <v>210038</v>
          </cell>
          <cell r="M412" t="str">
            <v>531961033@qq.com</v>
          </cell>
          <cell r="N412" t="str">
            <v>13611512914</v>
          </cell>
          <cell r="O412" t="str">
            <v>13611512914</v>
          </cell>
          <cell r="P412" t="str">
            <v>已婚</v>
          </cell>
          <cell r="Q412" t="str">
            <v>健康</v>
          </cell>
          <cell r="R412" t="str">
            <v>群众</v>
          </cell>
        </row>
        <row r="412">
          <cell r="T412" t="str">
            <v>江苏省中医药研究院</v>
          </cell>
          <cell r="U412" t="str">
            <v>2009-09-01</v>
          </cell>
          <cell r="V412" t="str">
            <v>主管技师</v>
          </cell>
          <cell r="W412" t="str">
            <v>无</v>
          </cell>
          <cell r="X412" t="str">
            <v>主管技师</v>
          </cell>
          <cell r="Y412" t="str">
            <v>社会人员</v>
          </cell>
          <cell r="Z412" t="str">
            <v>成人教育</v>
          </cell>
          <cell r="AA412" t="str">
            <v>南京医科大学</v>
          </cell>
        </row>
        <row r="413">
          <cell r="B413" t="str">
            <v>康陈静</v>
          </cell>
          <cell r="C413" t="str">
            <v>身份证号</v>
          </cell>
          <cell r="D413" t="str">
            <v>342201199310075621</v>
          </cell>
          <cell r="E413" t="str">
            <v>女</v>
          </cell>
          <cell r="F413" t="str">
            <v>汉族</v>
          </cell>
          <cell r="G413" t="str">
            <v>1993-10-07</v>
          </cell>
          <cell r="H413" t="str">
            <v>安徽宿州</v>
          </cell>
          <cell r="I413" t="str">
            <v>否</v>
          </cell>
          <cell r="J413" t="str">
            <v>安徽宿州</v>
          </cell>
          <cell r="K413" t="str">
            <v>上海市杨浦区政通路118弄15号楼702室</v>
          </cell>
          <cell r="L413" t="str">
            <v>200082</v>
          </cell>
          <cell r="M413" t="str">
            <v>2462633452@qq.com</v>
          </cell>
          <cell r="N413" t="str">
            <v>无</v>
          </cell>
          <cell r="O413" t="str">
            <v>13093547172</v>
          </cell>
          <cell r="P413" t="str">
            <v>未婚</v>
          </cell>
          <cell r="Q413" t="str">
            <v>健康</v>
          </cell>
          <cell r="R413" t="str">
            <v>中国共产党党员</v>
          </cell>
          <cell r="S413" t="str">
            <v>2016-11-09</v>
          </cell>
          <cell r="T413" t="str">
            <v>上海市第一人民医院</v>
          </cell>
          <cell r="U413" t="str">
            <v>2018-07-02</v>
          </cell>
          <cell r="V413" t="str">
            <v>护师</v>
          </cell>
          <cell r="W413" t="str">
            <v>无</v>
          </cell>
          <cell r="X413" t="str">
            <v>护士执业资格证书、护师资格证</v>
          </cell>
          <cell r="Y413" t="str">
            <v>社会人员</v>
          </cell>
          <cell r="Z413" t="str">
            <v>全日制</v>
          </cell>
          <cell r="AA413" t="str">
            <v>安徽医科大学</v>
          </cell>
        </row>
        <row r="414">
          <cell r="B414" t="str">
            <v>康诺兰</v>
          </cell>
          <cell r="C414" t="str">
            <v>身份证号</v>
          </cell>
          <cell r="D414" t="str">
            <v>341623199707307629</v>
          </cell>
          <cell r="E414" t="str">
            <v>女</v>
          </cell>
          <cell r="F414" t="str">
            <v>汉族</v>
          </cell>
          <cell r="G414" t="str">
            <v>1997-07-30</v>
          </cell>
          <cell r="H414" t="str">
            <v>安徽省利辛县</v>
          </cell>
          <cell r="I414" t="str">
            <v>否</v>
          </cell>
          <cell r="J414" t="str">
            <v>安徽利辛县</v>
          </cell>
          <cell r="K414" t="str">
            <v>安徽省利辛县城关镇振兴街港口新村</v>
          </cell>
          <cell r="L414" t="str">
            <v>236700</v>
          </cell>
          <cell r="M414" t="str">
            <v>2725627464@qq.com</v>
          </cell>
          <cell r="N414" t="str">
            <v>13295672023</v>
          </cell>
          <cell r="O414" t="str">
            <v>13295672023</v>
          </cell>
          <cell r="P414" t="str">
            <v>未婚</v>
          </cell>
          <cell r="Q414" t="str">
            <v>健康</v>
          </cell>
          <cell r="R414" t="str">
            <v>中国共产主义青年团团员</v>
          </cell>
        </row>
        <row r="414">
          <cell r="T414" t="str">
            <v>无</v>
          </cell>
        </row>
        <row r="414">
          <cell r="V414" t="str">
            <v>无</v>
          </cell>
          <cell r="W414" t="str">
            <v>无</v>
          </cell>
          <cell r="X414" t="str">
            <v>2021.4.25完成护士执业资格证书考试</v>
          </cell>
          <cell r="Y414" t="str">
            <v>2021年毕业生</v>
          </cell>
          <cell r="Z414" t="str">
            <v>全日制</v>
          </cell>
          <cell r="AA414" t="str">
            <v>安徽铜陵职业技术学院</v>
          </cell>
        </row>
        <row r="415">
          <cell r="B415" t="str">
            <v>康玉晶</v>
          </cell>
          <cell r="C415" t="str">
            <v>身份证号</v>
          </cell>
          <cell r="D415" t="str">
            <v>430528199910075883</v>
          </cell>
          <cell r="E415" t="str">
            <v>女</v>
          </cell>
          <cell r="F415" t="str">
            <v>汉族</v>
          </cell>
          <cell r="G415" t="str">
            <v>1999-10-07</v>
          </cell>
          <cell r="H415" t="str">
            <v>湖南邵阳</v>
          </cell>
          <cell r="I415" t="str">
            <v>否</v>
          </cell>
          <cell r="J415" t="str">
            <v>湖南省邵阳市新宁县</v>
          </cell>
          <cell r="K415" t="str">
            <v>湖南省邵阳市新宁县</v>
          </cell>
          <cell r="L415" t="str">
            <v>422700</v>
          </cell>
          <cell r="M415" t="str">
            <v>1780411765@qq.com</v>
          </cell>
          <cell r="N415" t="str">
            <v>15651663859</v>
          </cell>
          <cell r="O415" t="str">
            <v>15651663859</v>
          </cell>
          <cell r="P415" t="str">
            <v>未婚</v>
          </cell>
          <cell r="Q415" t="str">
            <v>健康</v>
          </cell>
          <cell r="R415" t="str">
            <v>中国共产主义青年团团员</v>
          </cell>
        </row>
        <row r="415">
          <cell r="T415" t="str">
            <v>无</v>
          </cell>
        </row>
        <row r="415">
          <cell r="V415" t="str">
            <v>无</v>
          </cell>
          <cell r="W415" t="str">
            <v>无</v>
          </cell>
          <cell r="X415" t="str">
            <v>护士职业资格证书</v>
          </cell>
          <cell r="Y415" t="str">
            <v>2021年毕业生</v>
          </cell>
          <cell r="Z415" t="str">
            <v>全日制</v>
          </cell>
          <cell r="AA415" t="str">
            <v>江苏卫生健康职业学院</v>
          </cell>
        </row>
        <row r="416">
          <cell r="B416" t="str">
            <v>柯欣雅</v>
          </cell>
          <cell r="C416" t="str">
            <v>身份证号</v>
          </cell>
          <cell r="D416" t="str">
            <v>320123199911151420</v>
          </cell>
          <cell r="E416" t="str">
            <v>女</v>
          </cell>
          <cell r="F416" t="str">
            <v>汉族</v>
          </cell>
          <cell r="G416" t="str">
            <v>1999-11-15</v>
          </cell>
          <cell r="H416" t="str">
            <v>江苏南京</v>
          </cell>
          <cell r="I416" t="str">
            <v>是</v>
          </cell>
          <cell r="J416" t="str">
            <v>南京市六合区</v>
          </cell>
          <cell r="K416" t="str">
            <v>江苏省南京市六合区四柳村后营组18号</v>
          </cell>
          <cell r="L416" t="str">
            <v>211500</v>
          </cell>
          <cell r="M416" t="str">
            <v>1179204853@qq.com</v>
          </cell>
          <cell r="N416" t="str">
            <v>无</v>
          </cell>
          <cell r="O416" t="str">
            <v>18061226092</v>
          </cell>
          <cell r="P416" t="str">
            <v>未婚</v>
          </cell>
          <cell r="Q416" t="str">
            <v>健康</v>
          </cell>
          <cell r="R416" t="str">
            <v>中国共产主义青年团团员</v>
          </cell>
        </row>
        <row r="416">
          <cell r="T416" t="str">
            <v>无</v>
          </cell>
        </row>
        <row r="416">
          <cell r="V416" t="str">
            <v>无</v>
          </cell>
          <cell r="W416" t="str">
            <v>无</v>
          </cell>
          <cell r="X416" t="str">
            <v>2020年取得护士职业资格证书</v>
          </cell>
          <cell r="Y416" t="str">
            <v>2021年毕业生</v>
          </cell>
          <cell r="Z416" t="str">
            <v>全日制</v>
          </cell>
          <cell r="AA416" t="str">
            <v>泰州职业技术学院</v>
          </cell>
        </row>
        <row r="417">
          <cell r="B417" t="str">
            <v>孔金金</v>
          </cell>
          <cell r="C417" t="str">
            <v>身份证号</v>
          </cell>
          <cell r="D417" t="str">
            <v>340406199504123645</v>
          </cell>
          <cell r="E417" t="str">
            <v>女</v>
          </cell>
          <cell r="F417" t="str">
            <v>汉族</v>
          </cell>
          <cell r="G417" t="str">
            <v>1995-04-12</v>
          </cell>
          <cell r="H417" t="str">
            <v>安徽淮南</v>
          </cell>
          <cell r="I417" t="str">
            <v>否</v>
          </cell>
          <cell r="J417" t="str">
            <v>安徽淮南</v>
          </cell>
          <cell r="K417" t="str">
            <v>南京市秦淮区瑞金路</v>
          </cell>
          <cell r="L417" t="str">
            <v>210000</v>
          </cell>
          <cell r="M417" t="str">
            <v>1163308045@qq.com</v>
          </cell>
          <cell r="N417" t="str">
            <v>0554-3634665</v>
          </cell>
          <cell r="O417" t="str">
            <v>18109644893</v>
          </cell>
          <cell r="P417" t="str">
            <v>未婚</v>
          </cell>
          <cell r="Q417" t="str">
            <v>健康</v>
          </cell>
          <cell r="R417" t="str">
            <v>中国共产主义青年团团员</v>
          </cell>
        </row>
        <row r="417">
          <cell r="T417" t="str">
            <v>东部战区总医院</v>
          </cell>
          <cell r="U417" t="str">
            <v>2017-08-01</v>
          </cell>
          <cell r="V417" t="str">
            <v>护师</v>
          </cell>
          <cell r="W417" t="str">
            <v>无</v>
          </cell>
          <cell r="X417" t="str">
            <v>护士资格证、护师资格证</v>
          </cell>
          <cell r="Y417" t="str">
            <v>社会人员</v>
          </cell>
          <cell r="Z417" t="str">
            <v>成人教育</v>
          </cell>
          <cell r="AA417" t="str">
            <v>南京医科大学</v>
          </cell>
        </row>
        <row r="418">
          <cell r="B418" t="str">
            <v>孔庆</v>
          </cell>
          <cell r="C418" t="str">
            <v>身份证号</v>
          </cell>
          <cell r="D418" t="str">
            <v>340122199705220322</v>
          </cell>
          <cell r="E418" t="str">
            <v>女</v>
          </cell>
          <cell r="F418" t="str">
            <v>汉族</v>
          </cell>
          <cell r="G418" t="str">
            <v>1997-05-22</v>
          </cell>
          <cell r="H418" t="str">
            <v>皖肥西县</v>
          </cell>
          <cell r="I418" t="str">
            <v>否</v>
          </cell>
          <cell r="J418" t="str">
            <v>皖合肥</v>
          </cell>
          <cell r="K418" t="str">
            <v>安徽省合肥市蜀山区高刘镇</v>
          </cell>
          <cell r="L418" t="str">
            <v>230000</v>
          </cell>
          <cell r="M418" t="str">
            <v>1123525914@qq.com</v>
          </cell>
          <cell r="N418" t="str">
            <v>0551-68660131</v>
          </cell>
          <cell r="O418" t="str">
            <v>17368836987</v>
          </cell>
          <cell r="P418" t="str">
            <v>未婚</v>
          </cell>
          <cell r="Q418" t="str">
            <v>健康</v>
          </cell>
          <cell r="R418" t="str">
            <v>中国共产党党员</v>
          </cell>
          <cell r="S418" t="str">
            <v>2018-11-10</v>
          </cell>
          <cell r="T418" t="str">
            <v>无</v>
          </cell>
        </row>
        <row r="418">
          <cell r="V418" t="str">
            <v>无</v>
          </cell>
          <cell r="W418" t="str">
            <v>无</v>
          </cell>
          <cell r="X418" t="str">
            <v>无</v>
          </cell>
          <cell r="Y418" t="str">
            <v>2021年毕业生</v>
          </cell>
          <cell r="Z418" t="str">
            <v>全日制</v>
          </cell>
          <cell r="AA418" t="str">
            <v>安徽中医药大学</v>
          </cell>
        </row>
        <row r="419">
          <cell r="B419" t="str">
            <v>寇姣姣</v>
          </cell>
          <cell r="C419" t="str">
            <v>身份证号</v>
          </cell>
          <cell r="D419" t="str">
            <v>341226198802061340</v>
          </cell>
          <cell r="E419" t="str">
            <v>女</v>
          </cell>
          <cell r="F419" t="str">
            <v>汉族</v>
          </cell>
          <cell r="G419" t="str">
            <v>1988-02-06</v>
          </cell>
          <cell r="H419" t="str">
            <v>阜阳颍上</v>
          </cell>
          <cell r="I419" t="str">
            <v>否</v>
          </cell>
          <cell r="J419" t="str">
            <v>马鞍山市</v>
          </cell>
          <cell r="K419" t="str">
            <v>马鞍山市花山区汇成上东52-302#</v>
          </cell>
          <cell r="L419" t="str">
            <v>243000</v>
          </cell>
          <cell r="M419" t="str">
            <v>371242610@qq.com</v>
          </cell>
          <cell r="N419" t="str">
            <v>0555-2364031</v>
          </cell>
          <cell r="O419" t="str">
            <v>18725553116</v>
          </cell>
          <cell r="P419" t="str">
            <v>已婚</v>
          </cell>
          <cell r="Q419" t="str">
            <v>健康</v>
          </cell>
          <cell r="R419" t="str">
            <v>群众</v>
          </cell>
        </row>
        <row r="419">
          <cell r="T419" t="str">
            <v>马鞍山市妇幼保健院</v>
          </cell>
          <cell r="U419" t="str">
            <v>2011-09-09</v>
          </cell>
          <cell r="V419" t="str">
            <v>主管护师</v>
          </cell>
          <cell r="W419" t="str">
            <v>无</v>
          </cell>
          <cell r="X419" t="str">
            <v>职业资格证书编号：201034003069
护士资格证书管理号：20103404001000353
护师资格证书管理号：20143405012000023
主管护师证书管理号30220190634053710016</v>
          </cell>
          <cell r="Y419" t="str">
            <v>其他</v>
          </cell>
          <cell r="Z419" t="str">
            <v>成人教育</v>
          </cell>
          <cell r="AA419" t="str">
            <v>皖南医学院</v>
          </cell>
        </row>
        <row r="420">
          <cell r="B420" t="str">
            <v>蒯寅雪</v>
          </cell>
          <cell r="C420" t="str">
            <v>身份证号</v>
          </cell>
          <cell r="D420" t="str">
            <v>32011319981126162x</v>
          </cell>
          <cell r="E420" t="str">
            <v>女</v>
          </cell>
          <cell r="F420" t="str">
            <v>汉族</v>
          </cell>
          <cell r="G420" t="str">
            <v>1998-11-26</v>
          </cell>
          <cell r="H420" t="str">
            <v>江苏南京</v>
          </cell>
          <cell r="I420" t="str">
            <v>是</v>
          </cell>
          <cell r="J420" t="str">
            <v>江苏南京市栖霞区</v>
          </cell>
          <cell r="K420" t="str">
            <v>15850573073</v>
          </cell>
          <cell r="L420" t="str">
            <v>210046</v>
          </cell>
          <cell r="M420" t="str">
            <v>985319111@qq.com</v>
          </cell>
          <cell r="N420" t="str">
            <v>025-85572853</v>
          </cell>
          <cell r="O420" t="str">
            <v>15850573073</v>
          </cell>
          <cell r="P420" t="str">
            <v>未婚</v>
          </cell>
          <cell r="Q420" t="str">
            <v>健康</v>
          </cell>
          <cell r="R420" t="str">
            <v>中国共产主义青年团团员</v>
          </cell>
        </row>
        <row r="420">
          <cell r="T420" t="str">
            <v>无</v>
          </cell>
        </row>
        <row r="420">
          <cell r="V420" t="str">
            <v>无</v>
          </cell>
          <cell r="W420" t="str">
            <v>无</v>
          </cell>
          <cell r="X420" t="str">
            <v>保健按摩师中级</v>
          </cell>
          <cell r="Y420" t="str">
            <v>2021年毕业生</v>
          </cell>
          <cell r="Z420" t="str">
            <v>全日制</v>
          </cell>
          <cell r="AA420" t="str">
            <v>南京医科大学康达学院</v>
          </cell>
        </row>
        <row r="421">
          <cell r="B421" t="str">
            <v>赖梓依</v>
          </cell>
          <cell r="C421" t="str">
            <v>身份证号</v>
          </cell>
          <cell r="D421" t="str">
            <v>321183199909071322</v>
          </cell>
          <cell r="E421" t="str">
            <v>女</v>
          </cell>
          <cell r="F421" t="str">
            <v>汉族</v>
          </cell>
          <cell r="G421" t="str">
            <v>1999-09-07</v>
          </cell>
          <cell r="H421" t="str">
            <v>江苏镇江</v>
          </cell>
          <cell r="I421" t="str">
            <v>否</v>
          </cell>
          <cell r="J421" t="str">
            <v>江苏镇江市</v>
          </cell>
          <cell r="K421" t="str">
            <v>江苏省镇江市京口区大市口街道医政路5号</v>
          </cell>
          <cell r="L421" t="str">
            <v>212411</v>
          </cell>
          <cell r="M421" t="str">
            <v>1248285937@qq.com</v>
          </cell>
          <cell r="N421" t="str">
            <v>025-87758246</v>
          </cell>
          <cell r="O421" t="str">
            <v>18351600771</v>
          </cell>
          <cell r="P421" t="str">
            <v>未婚</v>
          </cell>
          <cell r="Q421" t="str">
            <v>健康</v>
          </cell>
          <cell r="R421" t="str">
            <v>中国共产主义青年团团员</v>
          </cell>
        </row>
        <row r="421">
          <cell r="T421" t="str">
            <v>无</v>
          </cell>
        </row>
        <row r="421">
          <cell r="V421" t="str">
            <v>无</v>
          </cell>
          <cell r="W421" t="str">
            <v>无</v>
          </cell>
          <cell r="X421" t="str">
            <v>护士职业资格证书
大学生英语四级
大学生英语A级
计算机一级</v>
          </cell>
          <cell r="Y421" t="str">
            <v>2021年毕业生</v>
          </cell>
          <cell r="Z421" t="str">
            <v>全日制</v>
          </cell>
          <cell r="AA421" t="str">
            <v>苏州卫生职业技术学院</v>
          </cell>
        </row>
        <row r="422">
          <cell r="B422" t="str">
            <v>兰洁茹</v>
          </cell>
          <cell r="C422" t="str">
            <v>身份证号</v>
          </cell>
          <cell r="D422" t="str">
            <v>320724200010192449</v>
          </cell>
          <cell r="E422" t="str">
            <v>女</v>
          </cell>
          <cell r="F422" t="str">
            <v>汉族</v>
          </cell>
          <cell r="G422" t="str">
            <v>2000-10-19</v>
          </cell>
          <cell r="H422" t="str">
            <v>江苏连云港</v>
          </cell>
          <cell r="I422" t="str">
            <v>否</v>
          </cell>
          <cell r="J422" t="str">
            <v>江苏省连云港市灌南县</v>
          </cell>
          <cell r="K422" t="str">
            <v>15061073389</v>
          </cell>
          <cell r="L422" t="str">
            <v>222500</v>
          </cell>
          <cell r="M422" t="str">
            <v>2390723552@qq.com</v>
          </cell>
          <cell r="N422" t="str">
            <v>无</v>
          </cell>
          <cell r="O422" t="str">
            <v>15061073389</v>
          </cell>
          <cell r="P422" t="str">
            <v>未婚</v>
          </cell>
          <cell r="Q422" t="str">
            <v>健康</v>
          </cell>
          <cell r="R422" t="str">
            <v>中国共产主义青年团团员</v>
          </cell>
        </row>
        <row r="422">
          <cell r="T422" t="str">
            <v>无</v>
          </cell>
        </row>
        <row r="422">
          <cell r="V422" t="str">
            <v>无</v>
          </cell>
          <cell r="W422" t="str">
            <v>无</v>
          </cell>
          <cell r="X422" t="str">
            <v>无</v>
          </cell>
          <cell r="Y422" t="str">
            <v>2021年毕业生</v>
          </cell>
          <cell r="Z422" t="str">
            <v>全日制</v>
          </cell>
          <cell r="AA422" t="str">
            <v>泰州职业技术学院</v>
          </cell>
        </row>
        <row r="423">
          <cell r="B423" t="str">
            <v>兰昭怡</v>
          </cell>
          <cell r="C423" t="str">
            <v>身份证号</v>
          </cell>
          <cell r="D423" t="str">
            <v>320830199806035227</v>
          </cell>
          <cell r="E423" t="str">
            <v>女</v>
          </cell>
          <cell r="F423" t="str">
            <v>汉族</v>
          </cell>
          <cell r="G423" t="str">
            <v>1998-06-03</v>
          </cell>
          <cell r="H423" t="str">
            <v>江苏淮安</v>
          </cell>
          <cell r="I423" t="str">
            <v>否</v>
          </cell>
          <cell r="J423" t="str">
            <v>江苏盱眙县</v>
          </cell>
          <cell r="K423" t="str">
            <v>江苏省淮安市盱眙县凤悦天晴9号楼一单元301室</v>
          </cell>
          <cell r="L423" t="str">
            <v>211700</v>
          </cell>
          <cell r="M423" t="str">
            <v>3422847867@qq.com</v>
          </cell>
          <cell r="N423" t="str">
            <v>无</v>
          </cell>
          <cell r="O423" t="str">
            <v>18248906636</v>
          </cell>
          <cell r="P423" t="str">
            <v>未婚</v>
          </cell>
          <cell r="Q423" t="str">
            <v>健康</v>
          </cell>
          <cell r="R423" t="str">
            <v>中国共产主义青年团团员</v>
          </cell>
        </row>
        <row r="423">
          <cell r="T423" t="str">
            <v>无</v>
          </cell>
        </row>
        <row r="423">
          <cell r="V423" t="str">
            <v>无</v>
          </cell>
          <cell r="W423" t="str">
            <v>无</v>
          </cell>
          <cell r="X423" t="str">
            <v>卫生专业技术资格证书</v>
          </cell>
          <cell r="Y423" t="str">
            <v>2021年毕业生</v>
          </cell>
          <cell r="Z423" t="str">
            <v>全日制</v>
          </cell>
          <cell r="AA423" t="str">
            <v>泰州职业技术学院</v>
          </cell>
        </row>
        <row r="424">
          <cell r="B424" t="str">
            <v>乐妍</v>
          </cell>
          <cell r="C424" t="str">
            <v>身份证号</v>
          </cell>
          <cell r="D424" t="str">
            <v>360681200002104727</v>
          </cell>
          <cell r="E424" t="str">
            <v>女</v>
          </cell>
          <cell r="F424" t="str">
            <v>汉族</v>
          </cell>
          <cell r="G424" t="str">
            <v>2000-02-10</v>
          </cell>
          <cell r="H424" t="str">
            <v>江西鹰潭</v>
          </cell>
          <cell r="I424" t="str">
            <v>否</v>
          </cell>
          <cell r="J424" t="str">
            <v>江西省贵溪市雄石办事处西街二小大院28号</v>
          </cell>
          <cell r="K424" t="str">
            <v>江苏省南京市江宁区东山街道双龙大道373号陆工大双龙街校区双龙街60号206栋305室</v>
          </cell>
          <cell r="L424" t="str">
            <v>335400</v>
          </cell>
          <cell r="M424" t="str">
            <v>1789170656@qq.com</v>
          </cell>
          <cell r="N424" t="str">
            <v>18915978759</v>
          </cell>
          <cell r="O424" t="str">
            <v>18915978759</v>
          </cell>
          <cell r="P424" t="str">
            <v>未婚</v>
          </cell>
          <cell r="Q424" t="str">
            <v>健康</v>
          </cell>
          <cell r="R424" t="str">
            <v>中国共产主义青年团团员</v>
          </cell>
        </row>
        <row r="424">
          <cell r="T424" t="str">
            <v>无</v>
          </cell>
        </row>
        <row r="424">
          <cell r="V424" t="str">
            <v>无</v>
          </cell>
          <cell r="W424" t="str">
            <v>无</v>
          </cell>
          <cell r="X424" t="str">
            <v>无</v>
          </cell>
          <cell r="Y424" t="str">
            <v>2021年毕业生</v>
          </cell>
          <cell r="Z424" t="str">
            <v>全日制</v>
          </cell>
          <cell r="AA424" t="str">
            <v>南京医科大学康达学院</v>
          </cell>
        </row>
        <row r="425">
          <cell r="B425" t="str">
            <v>雷明月</v>
          </cell>
          <cell r="C425" t="str">
            <v>身份证号</v>
          </cell>
          <cell r="D425" t="str">
            <v>340881199803241344</v>
          </cell>
          <cell r="E425" t="str">
            <v>女</v>
          </cell>
          <cell r="F425" t="str">
            <v>汉族</v>
          </cell>
          <cell r="G425" t="str">
            <v>1998-03-24</v>
          </cell>
          <cell r="H425" t="str">
            <v>安徽桐城</v>
          </cell>
          <cell r="I425" t="str">
            <v>否</v>
          </cell>
          <cell r="J425" t="str">
            <v>安徽桐城</v>
          </cell>
          <cell r="K425" t="str">
            <v>安徽省桐城市双港镇双福路38号</v>
          </cell>
          <cell r="L425" t="str">
            <v>231400</v>
          </cell>
          <cell r="M425" t="str">
            <v>820529472@qq.com</v>
          </cell>
          <cell r="N425" t="str">
            <v>无</v>
          </cell>
          <cell r="O425" t="str">
            <v>15357254086</v>
          </cell>
          <cell r="P425" t="str">
            <v>未婚</v>
          </cell>
          <cell r="Q425" t="str">
            <v>健康</v>
          </cell>
          <cell r="R425" t="str">
            <v>中国共产主义青年团团员</v>
          </cell>
        </row>
        <row r="425">
          <cell r="T425" t="str">
            <v>无</v>
          </cell>
        </row>
        <row r="425">
          <cell r="V425" t="str">
            <v>无</v>
          </cell>
          <cell r="W425" t="str">
            <v>无</v>
          </cell>
          <cell r="X425" t="str">
            <v>无</v>
          </cell>
          <cell r="Y425" t="str">
            <v>2021年毕业生</v>
          </cell>
          <cell r="Z425" t="str">
            <v>全日制</v>
          </cell>
          <cell r="AA425" t="str">
            <v>安徽省三联学院</v>
          </cell>
        </row>
        <row r="426">
          <cell r="B426" t="str">
            <v>雷之叶</v>
          </cell>
          <cell r="C426" t="str">
            <v>身份证号</v>
          </cell>
          <cell r="D426" t="str">
            <v>342225199908300521</v>
          </cell>
          <cell r="E426" t="str">
            <v>女</v>
          </cell>
          <cell r="F426" t="str">
            <v>汉族</v>
          </cell>
          <cell r="G426" t="str">
            <v>1999-08-30</v>
          </cell>
          <cell r="H426" t="str">
            <v>安徽宿州</v>
          </cell>
          <cell r="I426" t="str">
            <v>否</v>
          </cell>
          <cell r="J426" t="str">
            <v>安徽省宿州市泗县</v>
          </cell>
          <cell r="K426" t="str">
            <v>安徽省宿州市泗县黄圩镇</v>
          </cell>
          <cell r="L426" t="str">
            <v>234300</v>
          </cell>
          <cell r="M426" t="str">
            <v>2565293687@qq.com</v>
          </cell>
          <cell r="N426" t="str">
            <v>17356173736</v>
          </cell>
          <cell r="O426" t="str">
            <v>17356173736</v>
          </cell>
          <cell r="P426" t="str">
            <v>未婚</v>
          </cell>
          <cell r="Q426" t="str">
            <v>健康</v>
          </cell>
          <cell r="R426" t="str">
            <v>中国共产党党员</v>
          </cell>
          <cell r="S426" t="str">
            <v>2015-09-24</v>
          </cell>
          <cell r="T426" t="str">
            <v>无</v>
          </cell>
          <cell r="U426" t="str">
            <v>2020-07-23</v>
          </cell>
          <cell r="V426" t="str">
            <v>无</v>
          </cell>
          <cell r="W426" t="str">
            <v>无</v>
          </cell>
          <cell r="X426" t="str">
            <v>新生儿复苏大赛优秀奖</v>
          </cell>
          <cell r="Y426" t="str">
            <v>2021年毕业生</v>
          </cell>
          <cell r="Z426" t="str">
            <v>全日制</v>
          </cell>
          <cell r="AA426" t="str">
            <v>淮北职业技术学院</v>
          </cell>
        </row>
        <row r="427">
          <cell r="B427" t="str">
            <v>黎春梅</v>
          </cell>
          <cell r="C427" t="str">
            <v>身份证号</v>
          </cell>
          <cell r="D427" t="str">
            <v>511129200002032221</v>
          </cell>
          <cell r="E427" t="str">
            <v>女</v>
          </cell>
          <cell r="F427" t="str">
            <v>汉族</v>
          </cell>
          <cell r="G427" t="str">
            <v>2000-02-03</v>
          </cell>
          <cell r="H427" t="str">
            <v>四川乐山</v>
          </cell>
          <cell r="I427" t="str">
            <v>否</v>
          </cell>
          <cell r="J427" t="str">
            <v>江苏连云港灌云县</v>
          </cell>
          <cell r="K427" t="str">
            <v>南京市鼓楼区宝塔桥街道恒盛嘉园2期49-2-602</v>
          </cell>
          <cell r="L427" t="str">
            <v>210009</v>
          </cell>
          <cell r="M427" t="str">
            <v>lichunmei200023@icloud.com</v>
          </cell>
          <cell r="N427" t="str">
            <v>无</v>
          </cell>
          <cell r="O427" t="str">
            <v>17798569002</v>
          </cell>
          <cell r="P427" t="str">
            <v>未婚</v>
          </cell>
          <cell r="Q427" t="str">
            <v>健康</v>
          </cell>
          <cell r="R427" t="str">
            <v>中国共产主义青年团团员</v>
          </cell>
        </row>
        <row r="427">
          <cell r="T427" t="str">
            <v>无</v>
          </cell>
        </row>
        <row r="427">
          <cell r="V427" t="str">
            <v>无</v>
          </cell>
          <cell r="W427" t="str">
            <v>无</v>
          </cell>
          <cell r="X427" t="str">
            <v>未取得</v>
          </cell>
          <cell r="Y427" t="str">
            <v>2021年毕业生</v>
          </cell>
          <cell r="Z427" t="str">
            <v>全日制</v>
          </cell>
          <cell r="AA427" t="str">
            <v>南京卫生高等职业技术学校</v>
          </cell>
        </row>
        <row r="428">
          <cell r="B428" t="str">
            <v>李贝贝</v>
          </cell>
          <cell r="C428" t="str">
            <v>身份证号</v>
          </cell>
          <cell r="D428" t="str">
            <v>321324199109146024</v>
          </cell>
          <cell r="E428" t="str">
            <v>女</v>
          </cell>
          <cell r="F428" t="str">
            <v>汉族</v>
          </cell>
          <cell r="G428" t="str">
            <v>1991-09-14</v>
          </cell>
          <cell r="H428" t="str">
            <v>江苏宿迁</v>
          </cell>
          <cell r="I428" t="str">
            <v>是</v>
          </cell>
          <cell r="J428" t="str">
            <v>江苏省南京市六合区</v>
          </cell>
          <cell r="K428" t="str">
            <v>江苏省南京市六合区新篁社区卫生服务中心</v>
          </cell>
          <cell r="L428" t="str">
            <v>211500</v>
          </cell>
          <cell r="M428" t="str">
            <v>3460594730@qq.com</v>
          </cell>
          <cell r="N428" t="str">
            <v>无</v>
          </cell>
          <cell r="O428" t="str">
            <v>15195824053</v>
          </cell>
          <cell r="P428" t="str">
            <v>已婚</v>
          </cell>
          <cell r="Q428" t="str">
            <v>健康</v>
          </cell>
          <cell r="R428" t="str">
            <v>群众</v>
          </cell>
        </row>
        <row r="428">
          <cell r="T428" t="str">
            <v>江苏省南京市六合区新篁社区卫生服务中心</v>
          </cell>
          <cell r="U428" t="str">
            <v>2014-08-01</v>
          </cell>
          <cell r="V428" t="str">
            <v>药师</v>
          </cell>
          <cell r="W428" t="str">
            <v>无</v>
          </cell>
          <cell r="X428" t="str">
            <v>无</v>
          </cell>
          <cell r="Y428" t="str">
            <v>社会人员</v>
          </cell>
          <cell r="Z428" t="str">
            <v>全日制</v>
          </cell>
          <cell r="AA428" t="str">
            <v>南京医科大学康达学院</v>
          </cell>
        </row>
        <row r="429">
          <cell r="B429" t="str">
            <v>李彩霞</v>
          </cell>
          <cell r="C429" t="str">
            <v>身份证号</v>
          </cell>
          <cell r="D429" t="str">
            <v>342626199906273126</v>
          </cell>
          <cell r="E429" t="str">
            <v>女</v>
          </cell>
          <cell r="F429" t="str">
            <v>汉族</v>
          </cell>
          <cell r="G429" t="str">
            <v>1999-06-27</v>
          </cell>
          <cell r="H429" t="str">
            <v>安徽马鞍山</v>
          </cell>
          <cell r="I429" t="str">
            <v>否</v>
          </cell>
          <cell r="J429" t="str">
            <v>安徽和县</v>
          </cell>
          <cell r="K429" t="str">
            <v>马鞍山和县佳源中央城</v>
          </cell>
          <cell r="L429" t="str">
            <v>238200</v>
          </cell>
          <cell r="M429" t="str">
            <v>1872178500@qq.com</v>
          </cell>
          <cell r="N429" t="str">
            <v>13072471773</v>
          </cell>
          <cell r="O429" t="str">
            <v>15655558367</v>
          </cell>
          <cell r="P429" t="str">
            <v>未婚</v>
          </cell>
          <cell r="Q429" t="str">
            <v>健康</v>
          </cell>
          <cell r="R429" t="str">
            <v>群众</v>
          </cell>
        </row>
        <row r="429">
          <cell r="T429" t="str">
            <v>无</v>
          </cell>
        </row>
        <row r="429">
          <cell r="V429" t="str">
            <v>无</v>
          </cell>
          <cell r="W429" t="str">
            <v>无</v>
          </cell>
          <cell r="X429" t="str">
            <v>无</v>
          </cell>
          <cell r="Y429" t="str">
            <v>其他</v>
          </cell>
          <cell r="Z429" t="str">
            <v>全日制</v>
          </cell>
          <cell r="AA429" t="str">
            <v>安徽中医药高等专科学校</v>
          </cell>
        </row>
        <row r="430">
          <cell r="B430" t="str">
            <v>李翠琴</v>
          </cell>
          <cell r="C430" t="str">
            <v>身份证号</v>
          </cell>
          <cell r="D430" t="str">
            <v>320922198411290822</v>
          </cell>
          <cell r="E430" t="str">
            <v>女</v>
          </cell>
          <cell r="F430" t="str">
            <v>汉族</v>
          </cell>
          <cell r="G430" t="str">
            <v>1984-11-29</v>
          </cell>
          <cell r="H430" t="str">
            <v>江苏盐城</v>
          </cell>
          <cell r="I430" t="str">
            <v>是</v>
          </cell>
          <cell r="J430" t="str">
            <v>江苏省南京市</v>
          </cell>
          <cell r="K430" t="str">
            <v>南京市栖霞区燕子矶保利国际社区</v>
          </cell>
          <cell r="L430" t="str">
            <v>210000</v>
          </cell>
          <cell r="M430" t="str">
            <v>1634127983@QQ.com</v>
          </cell>
          <cell r="N430" t="str">
            <v>13813352085</v>
          </cell>
          <cell r="O430" t="str">
            <v>13813352085</v>
          </cell>
          <cell r="P430" t="str">
            <v>已婚</v>
          </cell>
          <cell r="Q430" t="str">
            <v>健康</v>
          </cell>
          <cell r="R430" t="str">
            <v>群众</v>
          </cell>
        </row>
        <row r="430">
          <cell r="T430" t="str">
            <v>南京明基医院</v>
          </cell>
        </row>
        <row r="430">
          <cell r="V430" t="str">
            <v>副主任护师</v>
          </cell>
          <cell r="W430" t="str">
            <v>无</v>
          </cell>
          <cell r="X430" t="str">
            <v>护士执业证书</v>
          </cell>
          <cell r="Y430" t="str">
            <v>社会人员</v>
          </cell>
          <cell r="Z430" t="str">
            <v>成人教育</v>
          </cell>
          <cell r="AA430" t="str">
            <v>南京医科大学</v>
          </cell>
        </row>
        <row r="431">
          <cell r="B431" t="str">
            <v>李凡</v>
          </cell>
          <cell r="C431" t="str">
            <v>身份证号</v>
          </cell>
          <cell r="D431" t="str">
            <v>652324200003210545</v>
          </cell>
          <cell r="E431" t="str">
            <v>女</v>
          </cell>
          <cell r="F431" t="str">
            <v>汉族</v>
          </cell>
          <cell r="G431" t="str">
            <v>2000-03-21</v>
          </cell>
          <cell r="H431" t="str">
            <v>江苏邳州</v>
          </cell>
          <cell r="I431" t="str">
            <v>否</v>
          </cell>
          <cell r="J431" t="str">
            <v>新疆玛纳斯县</v>
          </cell>
          <cell r="K431" t="str">
            <v>江苏省徐州市邳州市议堂镇南戴庄村5组4号</v>
          </cell>
          <cell r="L431" t="str">
            <v>221300</v>
          </cell>
          <cell r="M431" t="str">
            <v>2106626846@qq.com</v>
          </cell>
          <cell r="N431" t="str">
            <v>无</v>
          </cell>
          <cell r="O431" t="str">
            <v>17365451123</v>
          </cell>
          <cell r="P431" t="str">
            <v>未婚</v>
          </cell>
          <cell r="Q431" t="str">
            <v>健康</v>
          </cell>
          <cell r="R431" t="str">
            <v>中国共产主义青年团团员</v>
          </cell>
        </row>
        <row r="431">
          <cell r="T431" t="str">
            <v>无</v>
          </cell>
        </row>
        <row r="431">
          <cell r="V431" t="str">
            <v>无</v>
          </cell>
          <cell r="W431" t="str">
            <v>无</v>
          </cell>
          <cell r="X431" t="str">
            <v>无</v>
          </cell>
          <cell r="Y431" t="str">
            <v>2021年毕业生</v>
          </cell>
          <cell r="Z431" t="str">
            <v>全日制</v>
          </cell>
          <cell r="AA431" t="str">
            <v>泰州职业技术学院</v>
          </cell>
        </row>
        <row r="432">
          <cell r="B432" t="str">
            <v>李桂圆</v>
          </cell>
          <cell r="C432" t="str">
            <v>身份证号</v>
          </cell>
          <cell r="D432" t="str">
            <v>342622199611180488</v>
          </cell>
          <cell r="E432" t="str">
            <v>女</v>
          </cell>
          <cell r="F432" t="str">
            <v>汉族</v>
          </cell>
          <cell r="G432" t="str">
            <v>1996-11-18</v>
          </cell>
          <cell r="H432" t="str">
            <v>安徽合肥</v>
          </cell>
          <cell r="I432" t="str">
            <v>否</v>
          </cell>
          <cell r="J432" t="str">
            <v>安徽省合肥市庐江县</v>
          </cell>
          <cell r="K432" t="str">
            <v>安徽省合肥市瑶海区昊天园小区19栋1708</v>
          </cell>
          <cell r="L432" t="str">
            <v>230012</v>
          </cell>
          <cell r="M432" t="str">
            <v>1214508839@qq.com</v>
          </cell>
          <cell r="N432" t="str">
            <v>无</v>
          </cell>
          <cell r="O432" t="str">
            <v>18326018310</v>
          </cell>
          <cell r="P432" t="str">
            <v>未婚</v>
          </cell>
          <cell r="Q432" t="str">
            <v>健康</v>
          </cell>
          <cell r="R432" t="str">
            <v>中国共产党党员</v>
          </cell>
          <cell r="S432" t="str">
            <v>2016-11-30</v>
          </cell>
          <cell r="T432" t="str">
            <v>安徽省第二人民医院</v>
          </cell>
          <cell r="U432" t="str">
            <v>2019-07-08</v>
          </cell>
          <cell r="V432" t="str">
            <v>护士</v>
          </cell>
          <cell r="W432" t="str">
            <v>无</v>
          </cell>
          <cell r="X432" t="str">
            <v>护士资格证，卫生专业技术资格</v>
          </cell>
          <cell r="Y432" t="str">
            <v>社会人员</v>
          </cell>
          <cell r="Z432" t="str">
            <v>全日制</v>
          </cell>
          <cell r="AA432" t="str">
            <v>安徽中医药大学</v>
          </cell>
        </row>
        <row r="433">
          <cell r="B433" t="str">
            <v>李航</v>
          </cell>
          <cell r="C433" t="str">
            <v>身份证号</v>
          </cell>
          <cell r="D433" t="str">
            <v>341122199901020222</v>
          </cell>
          <cell r="E433" t="str">
            <v>女</v>
          </cell>
          <cell r="F433" t="str">
            <v>汉族</v>
          </cell>
          <cell r="G433" t="str">
            <v>1999-01-02</v>
          </cell>
          <cell r="H433" t="str">
            <v>安徽来安</v>
          </cell>
          <cell r="I433" t="str">
            <v>是</v>
          </cell>
          <cell r="J433" t="str">
            <v>江苏南京</v>
          </cell>
          <cell r="K433" t="str">
            <v>15850756025</v>
          </cell>
          <cell r="L433" t="str">
            <v>210032</v>
          </cell>
          <cell r="M433" t="str">
            <v>2654838265@qq.com</v>
          </cell>
          <cell r="N433" t="str">
            <v>18262606982</v>
          </cell>
          <cell r="O433" t="str">
            <v>15850756025</v>
          </cell>
          <cell r="P433" t="str">
            <v>未婚</v>
          </cell>
          <cell r="Q433" t="str">
            <v>健康</v>
          </cell>
          <cell r="R433" t="str">
            <v>中国共产主义青年团团员</v>
          </cell>
        </row>
        <row r="433">
          <cell r="T433" t="str">
            <v>无</v>
          </cell>
        </row>
        <row r="433">
          <cell r="V433" t="str">
            <v>无</v>
          </cell>
          <cell r="W433" t="str">
            <v>无</v>
          </cell>
          <cell r="X433" t="str">
            <v>护士执业资格证
育婴师职业资格证</v>
          </cell>
          <cell r="Y433" t="str">
            <v>2021年毕业生</v>
          </cell>
          <cell r="Z433" t="str">
            <v>全日制</v>
          </cell>
          <cell r="AA433" t="str">
            <v>江苏卫生健康职业学院</v>
          </cell>
        </row>
        <row r="434">
          <cell r="B434" t="str">
            <v>李宏云</v>
          </cell>
          <cell r="C434" t="str">
            <v>身份证号</v>
          </cell>
          <cell r="D434" t="str">
            <v>612429199006266100</v>
          </cell>
          <cell r="E434" t="str">
            <v>女</v>
          </cell>
          <cell r="F434" t="str">
            <v>汉族</v>
          </cell>
          <cell r="G434" t="str">
            <v>1990-06-26</v>
          </cell>
          <cell r="H434" t="str">
            <v>陕西安康</v>
          </cell>
          <cell r="I434" t="str">
            <v>是</v>
          </cell>
          <cell r="J434" t="str">
            <v>江苏省南京市江宁区江宁街道铜井社区新铜花苑3区</v>
          </cell>
          <cell r="K434" t="str">
            <v>江苏省南京市江宁区江宁街道铜井社区新铜花苑3区</v>
          </cell>
          <cell r="L434" t="str">
            <v>211100</v>
          </cell>
          <cell r="M434" t="str">
            <v>1247973996@qq.com</v>
          </cell>
          <cell r="N434" t="str">
            <v>13913832283</v>
          </cell>
          <cell r="O434" t="str">
            <v>17749588626</v>
          </cell>
          <cell r="P434" t="str">
            <v>已婚</v>
          </cell>
          <cell r="Q434" t="str">
            <v>健康</v>
          </cell>
          <cell r="R434" t="str">
            <v>中国共产主义青年团团员</v>
          </cell>
        </row>
        <row r="434">
          <cell r="T434" t="str">
            <v>南京梅山医院</v>
          </cell>
          <cell r="U434" t="str">
            <v>2014-10-01</v>
          </cell>
          <cell r="V434" t="str">
            <v>护师</v>
          </cell>
          <cell r="W434" t="str">
            <v>无</v>
          </cell>
          <cell r="X434" t="str">
            <v>护士执业证，护师资格证</v>
          </cell>
          <cell r="Y434" t="str">
            <v>社会人员</v>
          </cell>
          <cell r="Z434" t="str">
            <v>全日制</v>
          </cell>
          <cell r="AA434" t="str">
            <v>河北医科大学</v>
          </cell>
        </row>
        <row r="435">
          <cell r="B435" t="str">
            <v>李晖</v>
          </cell>
          <cell r="C435" t="str">
            <v>身份证号</v>
          </cell>
          <cell r="D435" t="str">
            <v>410324199503081987</v>
          </cell>
          <cell r="E435" t="str">
            <v>女</v>
          </cell>
          <cell r="F435" t="str">
            <v>汉族</v>
          </cell>
          <cell r="G435" t="str">
            <v>1995-03-08</v>
          </cell>
          <cell r="H435" t="str">
            <v>河南省洛阳市</v>
          </cell>
          <cell r="I435" t="str">
            <v>否</v>
          </cell>
          <cell r="J435" t="str">
            <v>河南省栾川县</v>
          </cell>
          <cell r="K435" t="str">
            <v>江苏省南京市鼓楼区凤凰街84号二单元404</v>
          </cell>
          <cell r="L435" t="str">
            <v>210037</v>
          </cell>
          <cell r="M435" t="str">
            <v>1468632109@qq.com</v>
          </cell>
          <cell r="N435" t="str">
            <v>无</v>
          </cell>
          <cell r="O435" t="str">
            <v>19895499098</v>
          </cell>
          <cell r="P435" t="str">
            <v>未婚</v>
          </cell>
          <cell r="Q435" t="str">
            <v>健康</v>
          </cell>
          <cell r="R435" t="str">
            <v>中国共产主义青年团团员</v>
          </cell>
        </row>
        <row r="435">
          <cell r="T435" t="str">
            <v>无</v>
          </cell>
        </row>
        <row r="435">
          <cell r="V435" t="str">
            <v>护士</v>
          </cell>
          <cell r="W435" t="str">
            <v>无</v>
          </cell>
          <cell r="X435" t="str">
            <v>护士执业证书</v>
          </cell>
          <cell r="Y435" t="str">
            <v>2021年毕业生</v>
          </cell>
          <cell r="Z435" t="str">
            <v>全日制</v>
          </cell>
          <cell r="AA435" t="str">
            <v>平顶山学院</v>
          </cell>
        </row>
        <row r="436">
          <cell r="B436" t="str">
            <v>李会玲</v>
          </cell>
          <cell r="C436" t="str">
            <v>身份证号</v>
          </cell>
          <cell r="D436" t="str">
            <v>340321199202108261</v>
          </cell>
          <cell r="E436" t="str">
            <v>女</v>
          </cell>
          <cell r="F436" t="str">
            <v>汉族</v>
          </cell>
          <cell r="G436" t="str">
            <v>1992-02-10</v>
          </cell>
          <cell r="H436" t="str">
            <v>安徽蚌埠</v>
          </cell>
          <cell r="I436" t="str">
            <v>否</v>
          </cell>
          <cell r="J436" t="str">
            <v>安徽怀远</v>
          </cell>
          <cell r="K436" t="str">
            <v>安徽省蚌埠市禹会区锦绣香缇b区</v>
          </cell>
          <cell r="L436" t="str">
            <v>233400</v>
          </cell>
          <cell r="M436" t="str">
            <v>1105489557@qq.com</v>
          </cell>
          <cell r="N436" t="str">
            <v>15155398060</v>
          </cell>
          <cell r="O436" t="str">
            <v>15155398060</v>
          </cell>
          <cell r="P436" t="str">
            <v>已婚</v>
          </cell>
          <cell r="Q436" t="str">
            <v>健康</v>
          </cell>
          <cell r="R436" t="str">
            <v>群众</v>
          </cell>
        </row>
        <row r="436">
          <cell r="T436" t="str">
            <v>安徽省怀远县人民医院</v>
          </cell>
          <cell r="U436" t="str">
            <v>2016-07-01</v>
          </cell>
          <cell r="V436" t="str">
            <v>超声医师</v>
          </cell>
          <cell r="W436" t="str">
            <v>无</v>
          </cell>
          <cell r="X436" t="str">
            <v>资格证201834110340321199202108261
执业证110340300004185</v>
          </cell>
          <cell r="Y436" t="str">
            <v>其他</v>
          </cell>
          <cell r="Z436" t="str">
            <v>全日制</v>
          </cell>
          <cell r="AA436" t="str">
            <v>皖南医学院</v>
          </cell>
        </row>
        <row r="437">
          <cell r="B437" t="str">
            <v>李惠</v>
          </cell>
          <cell r="C437" t="str">
            <v>身份证号</v>
          </cell>
          <cell r="D437" t="str">
            <v>321081200004307828</v>
          </cell>
          <cell r="E437" t="str">
            <v>女</v>
          </cell>
          <cell r="F437" t="str">
            <v>汉族</v>
          </cell>
          <cell r="G437" t="str">
            <v>2000-04-30</v>
          </cell>
          <cell r="H437" t="str">
            <v>汉族</v>
          </cell>
          <cell r="I437" t="str">
            <v>否</v>
          </cell>
          <cell r="J437" t="str">
            <v>江苏仪征市</v>
          </cell>
          <cell r="K437" t="str">
            <v>江苏省南京市六合区金牛湖街道樊集村红二组</v>
          </cell>
          <cell r="L437" t="str">
            <v>211500</v>
          </cell>
          <cell r="M437" t="str">
            <v>2196435538@qq.com</v>
          </cell>
          <cell r="N437" t="str">
            <v>18251835204</v>
          </cell>
          <cell r="O437" t="str">
            <v>15161427541</v>
          </cell>
          <cell r="P437" t="str">
            <v>未婚</v>
          </cell>
          <cell r="Q437" t="str">
            <v>健康</v>
          </cell>
          <cell r="R437" t="str">
            <v>中国共产主义青年团团员</v>
          </cell>
        </row>
        <row r="437">
          <cell r="T437" t="str">
            <v>无</v>
          </cell>
        </row>
        <row r="437">
          <cell r="V437" t="str">
            <v>无</v>
          </cell>
          <cell r="W437" t="str">
            <v>无</v>
          </cell>
          <cell r="X437" t="str">
            <v>暂无</v>
          </cell>
          <cell r="Y437" t="str">
            <v>2021年毕业生</v>
          </cell>
          <cell r="Z437" t="str">
            <v>全日制</v>
          </cell>
          <cell r="AA437" t="str">
            <v>曹妃甸职业技术学院</v>
          </cell>
        </row>
        <row r="438">
          <cell r="B438" t="str">
            <v>李佳慧</v>
          </cell>
          <cell r="C438" t="str">
            <v>身份证号</v>
          </cell>
          <cell r="D438" t="str">
            <v>320323199812083427</v>
          </cell>
          <cell r="E438" t="str">
            <v>女</v>
          </cell>
          <cell r="F438" t="str">
            <v>汉族</v>
          </cell>
          <cell r="G438" t="str">
            <v>1998-12-08</v>
          </cell>
          <cell r="H438" t="str">
            <v>江苏徐州</v>
          </cell>
          <cell r="I438" t="str">
            <v>否</v>
          </cell>
          <cell r="J438" t="str">
            <v>江苏徐州</v>
          </cell>
          <cell r="K438" t="str">
            <v>江苏省徐州市铜山区伊庄镇凤山西村</v>
          </cell>
          <cell r="L438" t="str">
            <v>221117</v>
          </cell>
          <cell r="M438" t="str">
            <v>205924168@qq.com</v>
          </cell>
          <cell r="N438" t="str">
            <v>无</v>
          </cell>
          <cell r="O438" t="str">
            <v>14752299512</v>
          </cell>
          <cell r="P438" t="str">
            <v>未婚</v>
          </cell>
          <cell r="Q438" t="str">
            <v>健康</v>
          </cell>
          <cell r="R438" t="str">
            <v>中国共产主义青年团团员</v>
          </cell>
        </row>
        <row r="438">
          <cell r="T438" t="str">
            <v>无</v>
          </cell>
        </row>
        <row r="438">
          <cell r="V438" t="str">
            <v>助产士</v>
          </cell>
          <cell r="W438" t="str">
            <v>无</v>
          </cell>
          <cell r="X438" t="str">
            <v>暂无</v>
          </cell>
          <cell r="Y438" t="str">
            <v>2021年毕业生</v>
          </cell>
          <cell r="Z438" t="str">
            <v>全日制</v>
          </cell>
          <cell r="AA438" t="str">
            <v>江苏卫生健康职业学院</v>
          </cell>
        </row>
        <row r="439">
          <cell r="B439" t="str">
            <v>李佳冕</v>
          </cell>
          <cell r="C439" t="str">
            <v>身份证号</v>
          </cell>
          <cell r="D439" t="str">
            <v>320982200002257825</v>
          </cell>
          <cell r="E439" t="str">
            <v>女</v>
          </cell>
          <cell r="F439" t="str">
            <v>汉族</v>
          </cell>
          <cell r="G439" t="str">
            <v>2000-02-25</v>
          </cell>
          <cell r="H439" t="str">
            <v>江苏盐城</v>
          </cell>
          <cell r="I439" t="str">
            <v>否</v>
          </cell>
          <cell r="J439" t="str">
            <v>江苏盐城</v>
          </cell>
          <cell r="K439" t="str">
            <v>江苏省盐城市大丰区草庙镇川东居委会</v>
          </cell>
          <cell r="L439" t="str">
            <v>224136</v>
          </cell>
          <cell r="M439" t="str">
            <v>1026175086@qq.com</v>
          </cell>
          <cell r="N439" t="str">
            <v>0515-</v>
          </cell>
          <cell r="O439" t="str">
            <v>15961026227</v>
          </cell>
          <cell r="P439" t="str">
            <v>未婚</v>
          </cell>
          <cell r="Q439" t="str">
            <v>健康</v>
          </cell>
          <cell r="R439" t="str">
            <v>中国共产主义青年团团员</v>
          </cell>
          <cell r="S439" t="str">
            <v>2013-05-13</v>
          </cell>
          <cell r="T439" t="str">
            <v>无</v>
          </cell>
        </row>
        <row r="439">
          <cell r="V439" t="str">
            <v>无</v>
          </cell>
          <cell r="W439" t="str">
            <v>无</v>
          </cell>
          <cell r="X439" t="str">
            <v>护士执业资格证书</v>
          </cell>
          <cell r="Y439" t="str">
            <v>2021年毕业生</v>
          </cell>
          <cell r="Z439" t="str">
            <v>全日制</v>
          </cell>
          <cell r="AA439" t="str">
            <v>泰州市职业技术学院</v>
          </cell>
        </row>
        <row r="440">
          <cell r="B440" t="str">
            <v>李嘉辉</v>
          </cell>
          <cell r="C440" t="str">
            <v>身份证号</v>
          </cell>
          <cell r="D440" t="str">
            <v>140181199906141439</v>
          </cell>
          <cell r="E440" t="str">
            <v>男</v>
          </cell>
          <cell r="F440" t="str">
            <v>汉族</v>
          </cell>
          <cell r="G440" t="str">
            <v>1999-06-14</v>
          </cell>
          <cell r="H440" t="str">
            <v>山西太原</v>
          </cell>
          <cell r="I440" t="str">
            <v>否</v>
          </cell>
          <cell r="J440" t="str">
            <v>山西太原</v>
          </cell>
          <cell r="K440" t="str">
            <v>山西省太原市万柏林区九院小区</v>
          </cell>
          <cell r="L440" t="str">
            <v>030022</v>
          </cell>
          <cell r="M440" t="str">
            <v>ljh15515126008@163.com</v>
          </cell>
          <cell r="N440" t="str">
            <v>0351-2253761</v>
          </cell>
          <cell r="O440" t="str">
            <v>15515126008</v>
          </cell>
          <cell r="P440" t="str">
            <v>未婚</v>
          </cell>
          <cell r="Q440" t="str">
            <v>健康</v>
          </cell>
          <cell r="R440" t="str">
            <v>中国共产主义青年团团员</v>
          </cell>
        </row>
        <row r="440">
          <cell r="T440" t="str">
            <v>无</v>
          </cell>
        </row>
        <row r="440">
          <cell r="V440" t="str">
            <v>无</v>
          </cell>
          <cell r="W440" t="str">
            <v>无</v>
          </cell>
          <cell r="X440" t="str">
            <v>护士资格证</v>
          </cell>
          <cell r="Y440" t="str">
            <v>2021年毕业生</v>
          </cell>
          <cell r="Z440" t="str">
            <v>全日制</v>
          </cell>
          <cell r="AA440" t="str">
            <v>河南护理职业学院</v>
          </cell>
        </row>
        <row r="441">
          <cell r="B441" t="str">
            <v>李嘉妮</v>
          </cell>
          <cell r="C441" t="str">
            <v>身份证号</v>
          </cell>
          <cell r="D441" t="str">
            <v>513001199911180226</v>
          </cell>
          <cell r="E441" t="str">
            <v>女</v>
          </cell>
          <cell r="F441" t="str">
            <v>汉族</v>
          </cell>
          <cell r="G441" t="str">
            <v>1999-11-18</v>
          </cell>
          <cell r="H441" t="str">
            <v>四川达州</v>
          </cell>
          <cell r="I441" t="str">
            <v>否</v>
          </cell>
          <cell r="J441" t="str">
            <v>四川达州</v>
          </cell>
          <cell r="K441" t="str">
            <v>四川省达州市达川区南滨三段龙郡小区12栋</v>
          </cell>
          <cell r="L441" t="str">
            <v>635000</v>
          </cell>
          <cell r="M441" t="str">
            <v>972196720@qq.com</v>
          </cell>
          <cell r="N441" t="str">
            <v>13320839101</v>
          </cell>
          <cell r="O441" t="str">
            <v>13320839101</v>
          </cell>
          <cell r="P441" t="str">
            <v>未婚</v>
          </cell>
          <cell r="Q441" t="str">
            <v>健康</v>
          </cell>
          <cell r="R441" t="str">
            <v>群众</v>
          </cell>
        </row>
        <row r="441">
          <cell r="T441" t="str">
            <v>无</v>
          </cell>
        </row>
        <row r="441">
          <cell r="V441" t="str">
            <v>无</v>
          </cell>
          <cell r="W441" t="str">
            <v>无</v>
          </cell>
          <cell r="X441" t="str">
            <v>无</v>
          </cell>
          <cell r="Y441" t="str">
            <v>2021年毕业生</v>
          </cell>
          <cell r="Z441" t="str">
            <v>全日制</v>
          </cell>
          <cell r="AA441" t="str">
            <v>江苏医药职业学校</v>
          </cell>
        </row>
        <row r="442">
          <cell r="B442" t="str">
            <v>李建丽</v>
          </cell>
          <cell r="C442" t="str">
            <v>身份证号</v>
          </cell>
          <cell r="D442" t="str">
            <v>620523199804093205</v>
          </cell>
          <cell r="E442" t="str">
            <v>女</v>
          </cell>
          <cell r="F442" t="str">
            <v>汉族</v>
          </cell>
          <cell r="G442" t="str">
            <v>1998-04-09</v>
          </cell>
          <cell r="H442" t="str">
            <v>甘肃天水</v>
          </cell>
          <cell r="I442" t="str">
            <v>否</v>
          </cell>
          <cell r="J442" t="str">
            <v>甘肃甘谷县</v>
          </cell>
          <cell r="K442" t="str">
            <v>甘肃省天水市甘谷县谢家湾乡</v>
          </cell>
          <cell r="L442" t="str">
            <v>741211</v>
          </cell>
          <cell r="M442" t="str">
            <v>2835799414@qq.com</v>
          </cell>
          <cell r="N442" t="str">
            <v>17768128519</v>
          </cell>
          <cell r="O442" t="str">
            <v>17768128519</v>
          </cell>
          <cell r="P442" t="str">
            <v>未婚</v>
          </cell>
          <cell r="Q442" t="str">
            <v>健康</v>
          </cell>
          <cell r="R442" t="str">
            <v>中国共产主义青年团团员</v>
          </cell>
        </row>
        <row r="442">
          <cell r="T442" t="str">
            <v>无</v>
          </cell>
        </row>
        <row r="442">
          <cell r="V442" t="str">
            <v>无</v>
          </cell>
          <cell r="W442" t="str">
            <v>无</v>
          </cell>
          <cell r="X442" t="str">
            <v>无</v>
          </cell>
          <cell r="Y442" t="str">
            <v>2021年毕业生</v>
          </cell>
          <cell r="Z442" t="str">
            <v>全日制</v>
          </cell>
          <cell r="AA442" t="str">
            <v>南京特殊教育师范学院</v>
          </cell>
        </row>
        <row r="443">
          <cell r="B443" t="str">
            <v>李瑾</v>
          </cell>
          <cell r="C443" t="str">
            <v>身份证号</v>
          </cell>
          <cell r="D443" t="str">
            <v>320902200011110049</v>
          </cell>
          <cell r="E443" t="str">
            <v>女</v>
          </cell>
          <cell r="F443" t="str">
            <v>汉族</v>
          </cell>
          <cell r="G443" t="str">
            <v>2000-11-11</v>
          </cell>
          <cell r="H443" t="str">
            <v>江苏盐城</v>
          </cell>
          <cell r="I443" t="str">
            <v>否</v>
          </cell>
          <cell r="J443" t="str">
            <v>江苏盐城</v>
          </cell>
          <cell r="K443" t="str">
            <v>江苏省盐城市盐都区解放南路272号海德公园33幢2702室</v>
          </cell>
          <cell r="L443" t="str">
            <v>224300</v>
          </cell>
          <cell r="M443" t="str">
            <v>1281905498@qq.com</v>
          </cell>
          <cell r="N443" t="str">
            <v>0515-88422538</v>
          </cell>
          <cell r="O443" t="str">
            <v>18905102338</v>
          </cell>
          <cell r="P443" t="str">
            <v>未婚</v>
          </cell>
          <cell r="Q443" t="str">
            <v>健康</v>
          </cell>
          <cell r="R443" t="str">
            <v>中国共产主义青年团团员</v>
          </cell>
        </row>
        <row r="443">
          <cell r="T443" t="str">
            <v>无</v>
          </cell>
        </row>
        <row r="443">
          <cell r="V443" t="str">
            <v>无</v>
          </cell>
          <cell r="W443" t="str">
            <v>无</v>
          </cell>
          <cell r="X443" t="str">
            <v>无</v>
          </cell>
          <cell r="Y443" t="str">
            <v>2021年毕业生</v>
          </cell>
          <cell r="Z443" t="str">
            <v>全日制</v>
          </cell>
          <cell r="AA443" t="str">
            <v>江苏医药职业学院</v>
          </cell>
        </row>
        <row r="444">
          <cell r="B444" t="str">
            <v>李菁</v>
          </cell>
          <cell r="C444" t="str">
            <v>身份证号</v>
          </cell>
          <cell r="D444" t="str">
            <v>230422199903020744</v>
          </cell>
          <cell r="E444" t="str">
            <v>女</v>
          </cell>
          <cell r="F444" t="str">
            <v>汉族</v>
          </cell>
          <cell r="G444" t="str">
            <v>1999-03-02</v>
          </cell>
          <cell r="H444" t="str">
            <v>黑龙江鹤岗</v>
          </cell>
          <cell r="I444" t="str">
            <v>否</v>
          </cell>
          <cell r="J444" t="str">
            <v>黑龙江省鹤岗市绥滨县</v>
          </cell>
          <cell r="K444" t="str">
            <v>黑龙江省鹤岗市绥滨县财政局家属楼2单元502</v>
          </cell>
          <cell r="L444" t="str">
            <v>156200</v>
          </cell>
          <cell r="M444" t="str">
            <v>927416863@qq.com</v>
          </cell>
          <cell r="N444" t="str">
            <v>15246815622</v>
          </cell>
          <cell r="O444" t="str">
            <v>18145118534</v>
          </cell>
          <cell r="P444" t="str">
            <v>未婚</v>
          </cell>
          <cell r="Q444" t="str">
            <v>健康</v>
          </cell>
          <cell r="R444" t="str">
            <v>中国共产主义青年团团员</v>
          </cell>
          <cell r="S444" t="str">
            <v>2015-09-01</v>
          </cell>
          <cell r="T444" t="str">
            <v>无</v>
          </cell>
        </row>
        <row r="444">
          <cell r="V444" t="str">
            <v>无</v>
          </cell>
          <cell r="W444" t="str">
            <v>无</v>
          </cell>
          <cell r="X444" t="str">
            <v>中级育婴师证
高级催乳师证</v>
          </cell>
          <cell r="Y444" t="str">
            <v>2021年毕业生</v>
          </cell>
          <cell r="Z444" t="str">
            <v>全日制</v>
          </cell>
          <cell r="AA444" t="str">
            <v>黑龙江护理高等专科学校</v>
          </cell>
        </row>
        <row r="445">
          <cell r="B445" t="str">
            <v>李婧</v>
          </cell>
          <cell r="C445" t="str">
            <v>身份证号</v>
          </cell>
          <cell r="D445" t="str">
            <v>320826200012010221</v>
          </cell>
          <cell r="E445" t="str">
            <v>女</v>
          </cell>
          <cell r="F445" t="str">
            <v>汉族</v>
          </cell>
          <cell r="G445" t="str">
            <v>2000-12-01</v>
          </cell>
          <cell r="H445" t="str">
            <v>江苏南京</v>
          </cell>
          <cell r="I445" t="str">
            <v>是</v>
          </cell>
          <cell r="J445" t="str">
            <v>江苏南京</v>
          </cell>
          <cell r="K445" t="str">
            <v>江苏省南京市浦口区泰山街道明发滨江新城231栋302室</v>
          </cell>
          <cell r="L445" t="str">
            <v>211800</v>
          </cell>
          <cell r="M445" t="str">
            <v>1350336415@qq.com</v>
          </cell>
          <cell r="N445" t="str">
            <v>025-88888888</v>
          </cell>
          <cell r="O445" t="str">
            <v>13814516010</v>
          </cell>
          <cell r="P445" t="str">
            <v>未婚</v>
          </cell>
          <cell r="Q445" t="str">
            <v>健康</v>
          </cell>
          <cell r="R445" t="str">
            <v>中国共产主义青年团团员</v>
          </cell>
        </row>
        <row r="445">
          <cell r="T445" t="str">
            <v>无</v>
          </cell>
        </row>
        <row r="445">
          <cell r="V445" t="str">
            <v>无</v>
          </cell>
          <cell r="W445" t="str">
            <v>无</v>
          </cell>
          <cell r="X445" t="str">
            <v>无</v>
          </cell>
          <cell r="Y445" t="str">
            <v>2021年毕业生</v>
          </cell>
          <cell r="Z445" t="str">
            <v>全日制</v>
          </cell>
          <cell r="AA445" t="str">
            <v>江苏卫生健康职业学院</v>
          </cell>
        </row>
        <row r="446">
          <cell r="B446" t="str">
            <v>李娟</v>
          </cell>
          <cell r="C446" t="str">
            <v>身份证号</v>
          </cell>
          <cell r="D446" t="str">
            <v>341225199809191525</v>
          </cell>
          <cell r="E446" t="str">
            <v>女</v>
          </cell>
          <cell r="F446" t="str">
            <v>汉族</v>
          </cell>
          <cell r="G446" t="str">
            <v>1998-09-19</v>
          </cell>
          <cell r="H446" t="str">
            <v>安徽阜阳</v>
          </cell>
          <cell r="I446" t="str">
            <v>否</v>
          </cell>
          <cell r="J446" t="str">
            <v>安徽省阜阳市</v>
          </cell>
          <cell r="K446" t="str">
            <v>安徽省阜阳市阜南县许堂乡李塘村许湾</v>
          </cell>
          <cell r="L446" t="str">
            <v>236300</v>
          </cell>
          <cell r="M446" t="str">
            <v>1241309846@qq.com</v>
          </cell>
          <cell r="N446" t="str">
            <v>0588-6851000</v>
          </cell>
          <cell r="O446" t="str">
            <v>18325954089</v>
          </cell>
          <cell r="P446" t="str">
            <v>未婚</v>
          </cell>
          <cell r="Q446" t="str">
            <v>健康</v>
          </cell>
          <cell r="R446" t="str">
            <v>中国共产主义青年团团员</v>
          </cell>
          <cell r="S446" t="str">
            <v>2018-09-01</v>
          </cell>
          <cell r="T446" t="str">
            <v>无</v>
          </cell>
        </row>
        <row r="446">
          <cell r="V446" t="str">
            <v>无</v>
          </cell>
          <cell r="W446" t="str">
            <v>无</v>
          </cell>
          <cell r="X446" t="str">
            <v>2021年应届生</v>
          </cell>
          <cell r="Y446" t="str">
            <v>2021年毕业生</v>
          </cell>
          <cell r="Z446" t="str">
            <v>全日制</v>
          </cell>
          <cell r="AA446" t="str">
            <v>皖西卫生职业技术学院</v>
          </cell>
        </row>
        <row r="447">
          <cell r="B447" t="str">
            <v>李军军</v>
          </cell>
          <cell r="C447" t="str">
            <v>身份证号</v>
          </cell>
          <cell r="D447" t="str">
            <v>340121199902103428</v>
          </cell>
          <cell r="E447" t="str">
            <v>女</v>
          </cell>
          <cell r="F447" t="str">
            <v>汉族</v>
          </cell>
          <cell r="G447" t="str">
            <v>1999-02-10</v>
          </cell>
          <cell r="H447" t="str">
            <v>安徽合肥</v>
          </cell>
          <cell r="I447" t="str">
            <v>否</v>
          </cell>
          <cell r="J447" t="str">
            <v>安徽省合肥市长丰县</v>
          </cell>
          <cell r="K447" t="str">
            <v>18405516619</v>
          </cell>
          <cell r="L447" t="str">
            <v>230001</v>
          </cell>
          <cell r="M447" t="str">
            <v>2484718609@qq.com</v>
          </cell>
          <cell r="N447" t="str">
            <v>0551-6657428</v>
          </cell>
          <cell r="O447" t="str">
            <v>18405516619</v>
          </cell>
          <cell r="P447" t="str">
            <v>未婚</v>
          </cell>
          <cell r="Q447" t="str">
            <v>健康</v>
          </cell>
          <cell r="R447" t="str">
            <v>中国共产主义青年团团员</v>
          </cell>
        </row>
        <row r="447">
          <cell r="T447" t="str">
            <v>无</v>
          </cell>
        </row>
        <row r="447">
          <cell r="V447" t="str">
            <v>无</v>
          </cell>
          <cell r="W447" t="str">
            <v>无</v>
          </cell>
          <cell r="X447" t="str">
            <v>2017年5月获取护士资格证书</v>
          </cell>
          <cell r="Y447" t="str">
            <v>2021年毕业生</v>
          </cell>
          <cell r="Z447" t="str">
            <v>全日制</v>
          </cell>
          <cell r="AA447" t="str">
            <v>安徽卫生健康职业学院</v>
          </cell>
        </row>
        <row r="448">
          <cell r="B448" t="str">
            <v>李珺</v>
          </cell>
          <cell r="C448" t="str">
            <v>身份证号</v>
          </cell>
          <cell r="D448" t="str">
            <v>321284199101170223</v>
          </cell>
          <cell r="E448" t="str">
            <v>女</v>
          </cell>
          <cell r="F448" t="str">
            <v>汉族</v>
          </cell>
          <cell r="G448" t="str">
            <v>1991-01-17</v>
          </cell>
          <cell r="H448" t="str">
            <v>江苏姜堰</v>
          </cell>
          <cell r="I448" t="str">
            <v>是</v>
          </cell>
          <cell r="J448" t="str">
            <v>江苏南京</v>
          </cell>
          <cell r="K448" t="str">
            <v>江苏省南京市建邺区升龙天汇二期6栋2003室</v>
          </cell>
          <cell r="L448" t="str">
            <v>210000</v>
          </cell>
          <cell r="M448" t="str">
            <v>460532139@qq.com</v>
          </cell>
          <cell r="N448" t="str">
            <v>025-52862854</v>
          </cell>
          <cell r="O448" t="str">
            <v>18602555741</v>
          </cell>
          <cell r="P448" t="str">
            <v>已婚</v>
          </cell>
          <cell r="Q448" t="str">
            <v>健康</v>
          </cell>
          <cell r="R448" t="str">
            <v>群众</v>
          </cell>
        </row>
        <row r="448">
          <cell r="T448" t="str">
            <v>泰州市中医院南京市儿童医院</v>
          </cell>
          <cell r="U448" t="str">
            <v>2012-07-01</v>
          </cell>
          <cell r="V448" t="str">
            <v>护师</v>
          </cell>
          <cell r="W448" t="str">
            <v>无</v>
          </cell>
          <cell r="X448" t="str">
            <v>护士执业资格证</v>
          </cell>
          <cell r="Y448" t="str">
            <v>社会人员</v>
          </cell>
          <cell r="Z448" t="str">
            <v>全日制</v>
          </cell>
          <cell r="AA448" t="str">
            <v>南通大学杏林学院</v>
          </cell>
        </row>
        <row r="449">
          <cell r="B449" t="str">
            <v>李兰兰</v>
          </cell>
          <cell r="C449" t="str">
            <v>身份证号</v>
          </cell>
          <cell r="D449" t="str">
            <v>341225199809206408</v>
          </cell>
          <cell r="E449" t="str">
            <v>女</v>
          </cell>
          <cell r="F449" t="str">
            <v>汉族</v>
          </cell>
          <cell r="G449" t="str">
            <v>1998-09-20</v>
          </cell>
          <cell r="H449" t="str">
            <v>安徽阜阳</v>
          </cell>
          <cell r="I449" t="str">
            <v>否</v>
          </cell>
          <cell r="J449" t="str">
            <v>安徽阜南</v>
          </cell>
          <cell r="K449" t="str">
            <v>安徽省阜南县段郢乡围子村</v>
          </cell>
          <cell r="L449" t="str">
            <v>236300</v>
          </cell>
          <cell r="M449" t="str">
            <v>2326197398@qq.com</v>
          </cell>
          <cell r="N449" t="str">
            <v>15655832717</v>
          </cell>
          <cell r="O449" t="str">
            <v>15655832717</v>
          </cell>
          <cell r="P449" t="str">
            <v>未婚</v>
          </cell>
          <cell r="Q449" t="str">
            <v>健康</v>
          </cell>
          <cell r="R449" t="str">
            <v>中国共产主义青年团团员</v>
          </cell>
        </row>
        <row r="449">
          <cell r="T449" t="str">
            <v>无</v>
          </cell>
        </row>
        <row r="449">
          <cell r="V449" t="str">
            <v>无</v>
          </cell>
          <cell r="W449" t="str">
            <v>无</v>
          </cell>
          <cell r="X449" t="str">
            <v>无</v>
          </cell>
          <cell r="Y449" t="str">
            <v>2021年毕业生</v>
          </cell>
          <cell r="Z449" t="str">
            <v>全日制</v>
          </cell>
          <cell r="AA449" t="str">
            <v>阜阳职业技术学院</v>
          </cell>
        </row>
        <row r="450">
          <cell r="B450" t="str">
            <v>李琳</v>
          </cell>
          <cell r="C450" t="str">
            <v>身份证号</v>
          </cell>
          <cell r="D450" t="str">
            <v>130727200005102422</v>
          </cell>
          <cell r="E450" t="str">
            <v>女</v>
          </cell>
          <cell r="F450" t="str">
            <v>汉族</v>
          </cell>
          <cell r="G450" t="str">
            <v>2000-05-10</v>
          </cell>
          <cell r="H450" t="str">
            <v>河北省张家口市</v>
          </cell>
          <cell r="I450" t="str">
            <v>否</v>
          </cell>
          <cell r="J450" t="str">
            <v>河北省张家口市</v>
          </cell>
          <cell r="K450" t="str">
            <v>河北省张家口市新华街华新园一期10号楼一单元302室</v>
          </cell>
          <cell r="L450" t="str">
            <v>075000</v>
          </cell>
          <cell r="M450" t="str">
            <v>3198242670@qq.com</v>
          </cell>
          <cell r="N450" t="str">
            <v>0313-5955520</v>
          </cell>
          <cell r="O450" t="str">
            <v>19931842215</v>
          </cell>
          <cell r="P450" t="str">
            <v>未婚</v>
          </cell>
          <cell r="Q450" t="str">
            <v>健康</v>
          </cell>
          <cell r="R450" t="str">
            <v>中国共产主义青年团团员</v>
          </cell>
        </row>
        <row r="450">
          <cell r="T450" t="str">
            <v>无</v>
          </cell>
        </row>
        <row r="450">
          <cell r="V450" t="str">
            <v>无</v>
          </cell>
          <cell r="W450" t="str">
            <v>无</v>
          </cell>
          <cell r="X450" t="str">
            <v>无</v>
          </cell>
          <cell r="Y450" t="str">
            <v>2021年毕业生</v>
          </cell>
          <cell r="Z450" t="str">
            <v>全日制</v>
          </cell>
          <cell r="AA450" t="str">
            <v>河北省廊坊市卫生职业学院</v>
          </cell>
        </row>
        <row r="451">
          <cell r="B451" t="str">
            <v>李玲玲</v>
          </cell>
          <cell r="C451" t="str">
            <v>身份证号</v>
          </cell>
          <cell r="D451" t="str">
            <v>341181200201315623</v>
          </cell>
          <cell r="E451" t="str">
            <v>女</v>
          </cell>
          <cell r="F451" t="str">
            <v>汉族</v>
          </cell>
          <cell r="G451" t="str">
            <v>2002-01-31</v>
          </cell>
          <cell r="H451" t="str">
            <v>安徽滁州</v>
          </cell>
          <cell r="I451" t="str">
            <v>否</v>
          </cell>
          <cell r="J451" t="str">
            <v>安徽滁州</v>
          </cell>
          <cell r="K451" t="str">
            <v>安徽省滁州市天长市金集镇仓房村7号</v>
          </cell>
          <cell r="L451" t="str">
            <v>239000</v>
          </cell>
          <cell r="M451" t="str">
            <v>2974889529@qq.com</v>
          </cell>
          <cell r="N451" t="str">
            <v>18855090850</v>
          </cell>
          <cell r="O451" t="str">
            <v>18855090850</v>
          </cell>
          <cell r="P451" t="str">
            <v>未婚</v>
          </cell>
          <cell r="Q451" t="str">
            <v>健康</v>
          </cell>
          <cell r="R451" t="str">
            <v>中国共产主义青年团团员</v>
          </cell>
        </row>
        <row r="451">
          <cell r="T451" t="str">
            <v>无</v>
          </cell>
        </row>
        <row r="451">
          <cell r="V451" t="str">
            <v>无</v>
          </cell>
          <cell r="W451" t="str">
            <v>无</v>
          </cell>
          <cell r="X451" t="str">
            <v>无</v>
          </cell>
          <cell r="Y451" t="str">
            <v>2021年毕业生</v>
          </cell>
          <cell r="Z451" t="str">
            <v>全日制</v>
          </cell>
          <cell r="AA451" t="str">
            <v>滁州城市职业学院</v>
          </cell>
        </row>
        <row r="452">
          <cell r="B452" t="str">
            <v>李梅</v>
          </cell>
          <cell r="C452" t="str">
            <v>身份证号</v>
          </cell>
          <cell r="D452" t="str">
            <v>320123199412220647</v>
          </cell>
          <cell r="E452" t="str">
            <v>女</v>
          </cell>
          <cell r="F452" t="str">
            <v>汉族</v>
          </cell>
          <cell r="G452" t="str">
            <v>1994-12-22</v>
          </cell>
          <cell r="H452" t="str">
            <v>江苏</v>
          </cell>
          <cell r="I452" t="str">
            <v>是</v>
          </cell>
          <cell r="J452" t="str">
            <v>江苏省南京市六合区雄州街道红光8号</v>
          </cell>
          <cell r="K452" t="str">
            <v>江苏省南京市六合区雄州街道红光8号</v>
          </cell>
          <cell r="L452" t="str">
            <v>211500</v>
          </cell>
          <cell r="M452" t="str">
            <v>1047741338@qq.com</v>
          </cell>
          <cell r="N452" t="str">
            <v>15851887972</v>
          </cell>
          <cell r="O452" t="str">
            <v>15851887972</v>
          </cell>
          <cell r="P452" t="str">
            <v>未婚</v>
          </cell>
          <cell r="Q452" t="str">
            <v>健康</v>
          </cell>
          <cell r="R452" t="str">
            <v>中国共产主义青年团团员</v>
          </cell>
        </row>
        <row r="452">
          <cell r="T452" t="str">
            <v>南京医科大学附属逸夫医院</v>
          </cell>
          <cell r="U452" t="str">
            <v>2017-08-08</v>
          </cell>
          <cell r="V452" t="str">
            <v>护师</v>
          </cell>
          <cell r="W452" t="str">
            <v>无</v>
          </cell>
          <cell r="X452" t="str">
            <v>已获取护士执业证书</v>
          </cell>
          <cell r="Y452" t="str">
            <v>社会人员</v>
          </cell>
          <cell r="Z452" t="str">
            <v>全日制</v>
          </cell>
          <cell r="AA452" t="str">
            <v>南京医科大学附属康达学院</v>
          </cell>
        </row>
        <row r="453">
          <cell r="B453" t="str">
            <v>李梦</v>
          </cell>
          <cell r="C453" t="str">
            <v>身份证号</v>
          </cell>
          <cell r="D453" t="str">
            <v>342623199906286841</v>
          </cell>
          <cell r="E453" t="str">
            <v>女</v>
          </cell>
          <cell r="F453" t="str">
            <v>汉族</v>
          </cell>
          <cell r="G453" t="str">
            <v>1999-06-28</v>
          </cell>
          <cell r="H453" t="str">
            <v>安徽芜湖</v>
          </cell>
          <cell r="I453" t="str">
            <v>否</v>
          </cell>
          <cell r="J453" t="str">
            <v>安徽芜湖</v>
          </cell>
          <cell r="K453" t="str">
            <v>江苏省南京市江北新区盘城新居16幢1108</v>
          </cell>
          <cell r="L453" t="str">
            <v>210044</v>
          </cell>
          <cell r="M453" t="str">
            <v>2367818219@qq.com</v>
          </cell>
          <cell r="N453" t="str">
            <v>18151663719</v>
          </cell>
          <cell r="O453" t="str">
            <v>18151663719</v>
          </cell>
          <cell r="P453" t="str">
            <v>未婚</v>
          </cell>
          <cell r="Q453" t="str">
            <v>健康</v>
          </cell>
          <cell r="R453" t="str">
            <v>中国共产主义青年团团员</v>
          </cell>
        </row>
        <row r="453">
          <cell r="T453" t="str">
            <v>无</v>
          </cell>
        </row>
        <row r="453">
          <cell r="V453" t="str">
            <v>无</v>
          </cell>
          <cell r="W453" t="str">
            <v>无</v>
          </cell>
          <cell r="X453" t="str">
            <v>暂无</v>
          </cell>
          <cell r="Y453" t="str">
            <v>2021年毕业生</v>
          </cell>
          <cell r="Z453" t="str">
            <v>全日制</v>
          </cell>
          <cell r="AA453" t="str">
            <v>江苏卫生健康职业学院</v>
          </cell>
        </row>
        <row r="454">
          <cell r="B454" t="str">
            <v>李梦然</v>
          </cell>
          <cell r="C454" t="str">
            <v>身份证号</v>
          </cell>
          <cell r="D454" t="str">
            <v>320321199702197228</v>
          </cell>
          <cell r="E454" t="str">
            <v>女</v>
          </cell>
          <cell r="F454" t="str">
            <v>汉族</v>
          </cell>
          <cell r="G454" t="str">
            <v>1997-02-19</v>
          </cell>
          <cell r="H454" t="str">
            <v>江苏徐州</v>
          </cell>
          <cell r="I454" t="str">
            <v>否</v>
          </cell>
          <cell r="J454" t="str">
            <v>江苏丰县</v>
          </cell>
          <cell r="K454" t="str">
            <v>江苏省丰县高盛</v>
          </cell>
          <cell r="L454" t="str">
            <v>221700</v>
          </cell>
          <cell r="M454" t="str">
            <v>956242429@qq.com</v>
          </cell>
          <cell r="N454" t="str">
            <v>无</v>
          </cell>
          <cell r="O454" t="str">
            <v>17798809986</v>
          </cell>
          <cell r="P454" t="str">
            <v>未婚</v>
          </cell>
          <cell r="Q454" t="str">
            <v>健康</v>
          </cell>
          <cell r="R454" t="str">
            <v>中国共产主义青年团团员</v>
          </cell>
        </row>
        <row r="454">
          <cell r="T454" t="str">
            <v>无</v>
          </cell>
        </row>
        <row r="454">
          <cell r="V454" t="str">
            <v>无</v>
          </cell>
          <cell r="W454" t="str">
            <v>无</v>
          </cell>
          <cell r="X454" t="str">
            <v>无</v>
          </cell>
          <cell r="Y454" t="str">
            <v>2021年毕业生</v>
          </cell>
          <cell r="Z454" t="str">
            <v>全日制</v>
          </cell>
          <cell r="AA454" t="str">
            <v>徐州医科大学</v>
          </cell>
        </row>
        <row r="455">
          <cell r="B455" t="str">
            <v>李梦雪</v>
          </cell>
          <cell r="C455" t="str">
            <v>身份证号</v>
          </cell>
          <cell r="D455" t="str">
            <v>342524199401280082</v>
          </cell>
          <cell r="E455" t="str">
            <v>女</v>
          </cell>
          <cell r="F455" t="str">
            <v>汉族</v>
          </cell>
          <cell r="G455" t="str">
            <v>1994-01-28</v>
          </cell>
          <cell r="H455" t="str">
            <v>安徽宁国</v>
          </cell>
          <cell r="I455" t="str">
            <v>否</v>
          </cell>
          <cell r="J455" t="str">
            <v>天津</v>
          </cell>
          <cell r="K455" t="str">
            <v>天津市北辰区珑著小区</v>
          </cell>
          <cell r="L455" t="str">
            <v>300400</v>
          </cell>
          <cell r="M455" t="str">
            <v>746497061@qq.com</v>
          </cell>
          <cell r="N455" t="str">
            <v>无</v>
          </cell>
          <cell r="O455" t="str">
            <v>18322715950</v>
          </cell>
          <cell r="P455" t="str">
            <v>未婚</v>
          </cell>
          <cell r="Q455" t="str">
            <v>健康</v>
          </cell>
          <cell r="R455" t="str">
            <v>中国共产主义青年团团员</v>
          </cell>
        </row>
        <row r="455">
          <cell r="T455" t="str">
            <v>天津市儿童医院</v>
          </cell>
        </row>
        <row r="455">
          <cell r="V455" t="str">
            <v>初级药师</v>
          </cell>
          <cell r="W455" t="str">
            <v>无</v>
          </cell>
          <cell r="X455" t="str">
            <v>初级药师资格证</v>
          </cell>
          <cell r="Y455" t="str">
            <v>社会人员</v>
          </cell>
          <cell r="Z455" t="str">
            <v>全日制</v>
          </cell>
          <cell r="AA455" t="str">
            <v>天津医科大学</v>
          </cell>
        </row>
        <row r="456">
          <cell r="B456" t="str">
            <v>李梦雨</v>
          </cell>
          <cell r="C456" t="str">
            <v>身份证号</v>
          </cell>
          <cell r="D456" t="str">
            <v>32132319960513232X</v>
          </cell>
          <cell r="E456" t="str">
            <v>女</v>
          </cell>
          <cell r="F456" t="str">
            <v>汉族</v>
          </cell>
          <cell r="G456" t="str">
            <v>1996-05-13</v>
          </cell>
          <cell r="H456" t="str">
            <v>江苏宿迁</v>
          </cell>
          <cell r="I456" t="str">
            <v>否</v>
          </cell>
          <cell r="J456" t="str">
            <v>江苏宿迁</v>
          </cell>
          <cell r="K456" t="str">
            <v>江苏省宿迁市宿城区郑楼镇郑楼街1418号</v>
          </cell>
          <cell r="L456" t="str">
            <v>223800</v>
          </cell>
          <cell r="M456" t="str">
            <v>1932592021@qq.com</v>
          </cell>
          <cell r="N456" t="str">
            <v>无</v>
          </cell>
          <cell r="O456" t="str">
            <v>18351992893</v>
          </cell>
          <cell r="P456" t="str">
            <v>未婚</v>
          </cell>
          <cell r="Q456" t="str">
            <v>健康</v>
          </cell>
          <cell r="R456" t="str">
            <v>中国共产主义青年团团员</v>
          </cell>
        </row>
        <row r="456">
          <cell r="T456" t="str">
            <v>无</v>
          </cell>
        </row>
        <row r="456">
          <cell r="V456" t="str">
            <v>护士</v>
          </cell>
          <cell r="W456" t="str">
            <v>无</v>
          </cell>
          <cell r="X456" t="str">
            <v>护士职业资格证书，日期：2018年5月7日
护士执业证书，日期：2020年4月21日</v>
          </cell>
          <cell r="Y456" t="str">
            <v>社会人员</v>
          </cell>
          <cell r="Z456" t="str">
            <v>全日制</v>
          </cell>
          <cell r="AA456" t="str">
            <v>南京医科大学</v>
          </cell>
        </row>
        <row r="457">
          <cell r="B457" t="str">
            <v>李梦月</v>
          </cell>
          <cell r="C457" t="str">
            <v>身份证号</v>
          </cell>
          <cell r="D457" t="str">
            <v>320830199512230086</v>
          </cell>
          <cell r="E457" t="str">
            <v>女</v>
          </cell>
          <cell r="F457" t="str">
            <v>汉族</v>
          </cell>
          <cell r="G457" t="str">
            <v>1995-12-23</v>
          </cell>
          <cell r="H457" t="str">
            <v>江苏淮安</v>
          </cell>
          <cell r="I457" t="str">
            <v>否</v>
          </cell>
          <cell r="J457" t="str">
            <v>江苏盱眙</v>
          </cell>
          <cell r="K457" t="str">
            <v>江苏省淮安市盱眙县盱城镇山水人家</v>
          </cell>
          <cell r="L457" t="str">
            <v>211700</v>
          </cell>
          <cell r="M457" t="str">
            <v>1076115864@qq.com</v>
          </cell>
          <cell r="N457" t="str">
            <v>0517-88232703</v>
          </cell>
          <cell r="O457" t="str">
            <v>15851705690</v>
          </cell>
          <cell r="P457" t="str">
            <v>未婚</v>
          </cell>
          <cell r="Q457" t="str">
            <v>健康</v>
          </cell>
          <cell r="R457" t="str">
            <v>群众</v>
          </cell>
        </row>
        <row r="457">
          <cell r="T457" t="str">
            <v>盱眙县人民医院</v>
          </cell>
          <cell r="U457" t="str">
            <v>2015-07-13</v>
          </cell>
          <cell r="V457" t="str">
            <v>护师</v>
          </cell>
          <cell r="W457" t="str">
            <v>无</v>
          </cell>
          <cell r="X457" t="str">
            <v>护士执业证书
护师专业技术资格证书
母婴保健技术合格证书</v>
          </cell>
          <cell r="Y457" t="str">
            <v>社会人员</v>
          </cell>
          <cell r="Z457" t="str">
            <v>成人教育</v>
          </cell>
          <cell r="AA457" t="str">
            <v>扬州大学</v>
          </cell>
        </row>
        <row r="458">
          <cell r="B458" t="str">
            <v>李梦云</v>
          </cell>
          <cell r="C458" t="str">
            <v>身份证号</v>
          </cell>
          <cell r="D458" t="str">
            <v>320829199811171228</v>
          </cell>
          <cell r="E458" t="str">
            <v>女</v>
          </cell>
          <cell r="F458" t="str">
            <v>汉族</v>
          </cell>
          <cell r="G458" t="str">
            <v>1998-11-17</v>
          </cell>
          <cell r="H458" t="str">
            <v>江苏淮安</v>
          </cell>
          <cell r="I458" t="str">
            <v>否</v>
          </cell>
          <cell r="J458" t="str">
            <v>江苏淮安</v>
          </cell>
          <cell r="K458" t="str">
            <v>江苏省淮安市洪泽区水木清华四幢一单元201室</v>
          </cell>
          <cell r="L458" t="str">
            <v>223000</v>
          </cell>
          <cell r="M458" t="str">
            <v>2908448235@qq.com</v>
          </cell>
          <cell r="N458" t="str">
            <v>无</v>
          </cell>
          <cell r="O458" t="str">
            <v>15161702013</v>
          </cell>
          <cell r="P458" t="str">
            <v>未婚</v>
          </cell>
          <cell r="Q458" t="str">
            <v>健康</v>
          </cell>
          <cell r="R458" t="str">
            <v>中国共产主义青年团团员</v>
          </cell>
        </row>
        <row r="458">
          <cell r="T458" t="str">
            <v>无</v>
          </cell>
        </row>
        <row r="458">
          <cell r="V458" t="str">
            <v>无</v>
          </cell>
          <cell r="W458" t="str">
            <v>无</v>
          </cell>
          <cell r="X458" t="str">
            <v>无</v>
          </cell>
          <cell r="Y458" t="str">
            <v>2021年毕业生</v>
          </cell>
          <cell r="Z458" t="str">
            <v>全日制</v>
          </cell>
          <cell r="AA458" t="str">
            <v>苏州卫生职业技术学院</v>
          </cell>
        </row>
        <row r="459">
          <cell r="B459" t="str">
            <v>李明辉</v>
          </cell>
          <cell r="C459" t="str">
            <v>身份证号</v>
          </cell>
          <cell r="D459" t="str">
            <v>32012319930117262X</v>
          </cell>
          <cell r="E459" t="str">
            <v>女</v>
          </cell>
          <cell r="F459" t="str">
            <v>汉族</v>
          </cell>
          <cell r="G459" t="str">
            <v>1993-01-17</v>
          </cell>
          <cell r="H459" t="str">
            <v>江苏南京六合</v>
          </cell>
          <cell r="I459" t="str">
            <v>是</v>
          </cell>
          <cell r="J459" t="str">
            <v>江苏南京</v>
          </cell>
          <cell r="K459" t="str">
            <v>江苏南京六合雄州街道复兴小区1栋601室</v>
          </cell>
          <cell r="L459" t="str">
            <v>211500</v>
          </cell>
          <cell r="M459" t="str">
            <v>490120758@qq.com</v>
          </cell>
          <cell r="N459" t="str">
            <v>02568827742</v>
          </cell>
          <cell r="O459" t="str">
            <v>15195905637</v>
          </cell>
          <cell r="P459" t="str">
            <v>未婚</v>
          </cell>
          <cell r="Q459" t="str">
            <v>健康</v>
          </cell>
          <cell r="R459" t="str">
            <v>群众</v>
          </cell>
        </row>
        <row r="459">
          <cell r="T459" t="str">
            <v>无</v>
          </cell>
          <cell r="U459" t="str">
            <v>2015-05-01</v>
          </cell>
          <cell r="V459" t="str">
            <v>护士</v>
          </cell>
          <cell r="W459" t="str">
            <v>无</v>
          </cell>
          <cell r="X459" t="str">
            <v>大学英语六级证书
大学生计算机一级证书
国家三级营养师证书</v>
          </cell>
          <cell r="Y459" t="str">
            <v>社会人员</v>
          </cell>
          <cell r="Z459" t="str">
            <v>全日制</v>
          </cell>
          <cell r="AA459" t="str">
            <v>南京中医药大学翰林学院</v>
          </cell>
        </row>
        <row r="460">
          <cell r="B460" t="str">
            <v>李娜</v>
          </cell>
          <cell r="C460" t="str">
            <v>身份证号</v>
          </cell>
          <cell r="D460" t="str">
            <v>321283200010210049</v>
          </cell>
          <cell r="E460" t="str">
            <v>女</v>
          </cell>
          <cell r="F460" t="str">
            <v>汉族</v>
          </cell>
          <cell r="G460" t="str">
            <v>2000-10-21</v>
          </cell>
          <cell r="H460" t="str">
            <v>江苏泰州</v>
          </cell>
          <cell r="I460" t="str">
            <v>否</v>
          </cell>
          <cell r="J460" t="str">
            <v>江苏泰州</v>
          </cell>
          <cell r="K460" t="str">
            <v>江苏省泰州市泰兴市延陵村野田组82号</v>
          </cell>
          <cell r="L460" t="str">
            <v>225400</v>
          </cell>
          <cell r="M460" t="str">
            <v>2630568608@qq.com</v>
          </cell>
          <cell r="N460" t="str">
            <v>无</v>
          </cell>
          <cell r="O460" t="str">
            <v>13852887127</v>
          </cell>
          <cell r="P460" t="str">
            <v>未婚</v>
          </cell>
          <cell r="Q460" t="str">
            <v>健康</v>
          </cell>
          <cell r="R460" t="str">
            <v>中国共产主义青年团团员</v>
          </cell>
        </row>
        <row r="460">
          <cell r="T460" t="str">
            <v>无</v>
          </cell>
        </row>
        <row r="460">
          <cell r="V460" t="str">
            <v>无</v>
          </cell>
          <cell r="W460" t="str">
            <v>无</v>
          </cell>
          <cell r="X460" t="str">
            <v>刚考，暂时无</v>
          </cell>
          <cell r="Y460" t="str">
            <v>2021年毕业生</v>
          </cell>
          <cell r="Z460" t="str">
            <v>全日制</v>
          </cell>
          <cell r="AA460" t="str">
            <v>钟山职业技术学院</v>
          </cell>
        </row>
        <row r="461">
          <cell r="B461" t="str">
            <v>李娜</v>
          </cell>
          <cell r="C461" t="str">
            <v>身份证号</v>
          </cell>
          <cell r="D461" t="str">
            <v>342225199110120046</v>
          </cell>
          <cell r="E461" t="str">
            <v>女</v>
          </cell>
          <cell r="F461" t="str">
            <v>汉族</v>
          </cell>
          <cell r="G461" t="str">
            <v>1991-10-12</v>
          </cell>
          <cell r="H461" t="str">
            <v>安徽宿州</v>
          </cell>
          <cell r="I461" t="str">
            <v>是</v>
          </cell>
          <cell r="J461" t="str">
            <v>江苏南京</v>
          </cell>
          <cell r="K461" t="str">
            <v>南京市玄武区清溪路4号</v>
          </cell>
          <cell r="L461" t="str">
            <v>210002</v>
          </cell>
          <cell r="M461" t="str">
            <v>807170951@qq.com</v>
          </cell>
          <cell r="N461" t="str">
            <v>025-5782085</v>
          </cell>
          <cell r="O461" t="str">
            <v>18005157705</v>
          </cell>
          <cell r="P461" t="str">
            <v>已婚</v>
          </cell>
          <cell r="Q461" t="str">
            <v>健康</v>
          </cell>
          <cell r="R461" t="str">
            <v>中国共产主义青年团团员</v>
          </cell>
        </row>
        <row r="461">
          <cell r="T461" t="str">
            <v>东部战区总医院</v>
          </cell>
          <cell r="U461" t="str">
            <v>2012-03-09</v>
          </cell>
          <cell r="V461" t="str">
            <v>护师</v>
          </cell>
          <cell r="W461" t="str">
            <v>无</v>
          </cell>
          <cell r="X461" t="str">
            <v>护士执业资格证书，护师执业资格证书，高级育婴师，健康管理师三级</v>
          </cell>
          <cell r="Y461" t="str">
            <v>社会人员</v>
          </cell>
          <cell r="Z461" t="str">
            <v>全日制</v>
          </cell>
          <cell r="AA461" t="str">
            <v>南京医科大学</v>
          </cell>
        </row>
        <row r="462">
          <cell r="B462" t="str">
            <v>李妮</v>
          </cell>
          <cell r="C462" t="str">
            <v>身份证号</v>
          </cell>
          <cell r="D462" t="str">
            <v>321322199907144442</v>
          </cell>
          <cell r="E462" t="str">
            <v>女</v>
          </cell>
          <cell r="F462" t="str">
            <v>汉族</v>
          </cell>
          <cell r="G462" t="str">
            <v>1999-07-14</v>
          </cell>
          <cell r="H462" t="str">
            <v>江苏省宿迁市</v>
          </cell>
          <cell r="I462" t="str">
            <v>否</v>
          </cell>
          <cell r="J462" t="str">
            <v>江苏省沭阳县</v>
          </cell>
          <cell r="K462" t="str">
            <v>江苏省宿迁市沭阳县盛源华庭10号楼505</v>
          </cell>
          <cell r="L462" t="str">
            <v>223655</v>
          </cell>
          <cell r="M462" t="str">
            <v>2578042570@qq.com</v>
          </cell>
          <cell r="N462" t="str">
            <v>18762059817</v>
          </cell>
          <cell r="O462" t="str">
            <v>18762059817</v>
          </cell>
          <cell r="P462" t="str">
            <v>未婚</v>
          </cell>
          <cell r="Q462" t="str">
            <v>健康</v>
          </cell>
          <cell r="R462" t="str">
            <v>中国共产主义青年团团员</v>
          </cell>
        </row>
        <row r="462">
          <cell r="T462" t="str">
            <v>无</v>
          </cell>
        </row>
        <row r="462">
          <cell r="V462" t="str">
            <v>无</v>
          </cell>
          <cell r="W462" t="str">
            <v>无</v>
          </cell>
          <cell r="X462" t="str">
            <v>2020年9月15日护士资格证</v>
          </cell>
          <cell r="Y462" t="str">
            <v>2021年毕业生</v>
          </cell>
          <cell r="Z462" t="str">
            <v>全日制</v>
          </cell>
          <cell r="AA462" t="str">
            <v>江苏护理职业学院</v>
          </cell>
        </row>
        <row r="463">
          <cell r="B463" t="str">
            <v>李千千</v>
          </cell>
          <cell r="C463" t="str">
            <v>身份证号</v>
          </cell>
          <cell r="D463" t="str">
            <v>320324199907092760</v>
          </cell>
          <cell r="E463" t="str">
            <v>女</v>
          </cell>
          <cell r="F463" t="str">
            <v>汉族</v>
          </cell>
          <cell r="G463" t="str">
            <v>1999-07-09</v>
          </cell>
          <cell r="H463" t="str">
            <v>江苏徐州</v>
          </cell>
          <cell r="I463" t="str">
            <v>否</v>
          </cell>
          <cell r="J463" t="str">
            <v>江苏睢宁县</v>
          </cell>
          <cell r="K463" t="str">
            <v>江苏省徐州市睢宁县天景名城4栋1单元901</v>
          </cell>
          <cell r="L463" t="str">
            <v>221000</v>
          </cell>
          <cell r="M463" t="str">
            <v>1179646422@qq.com</v>
          </cell>
          <cell r="N463" t="str">
            <v>无</v>
          </cell>
          <cell r="O463" t="str">
            <v>18755766603</v>
          </cell>
          <cell r="P463" t="str">
            <v>未婚</v>
          </cell>
          <cell r="Q463" t="str">
            <v>健康</v>
          </cell>
          <cell r="R463" t="str">
            <v>中国共产主义青年团团员</v>
          </cell>
        </row>
        <row r="463">
          <cell r="T463" t="str">
            <v>无</v>
          </cell>
        </row>
        <row r="463">
          <cell r="V463" t="str">
            <v>无</v>
          </cell>
          <cell r="W463" t="str">
            <v>无</v>
          </cell>
          <cell r="X463" t="str">
            <v>2021年4月24日参加护士资格考试</v>
          </cell>
          <cell r="Y463" t="str">
            <v>2021年毕业生</v>
          </cell>
          <cell r="Z463" t="str">
            <v>全日制</v>
          </cell>
          <cell r="AA463" t="str">
            <v>淮北职业技术学院</v>
          </cell>
        </row>
        <row r="464">
          <cell r="B464" t="str">
            <v>李千秋</v>
          </cell>
          <cell r="C464" t="str">
            <v>身份证号</v>
          </cell>
          <cell r="D464" t="str">
            <v>321322199709144820</v>
          </cell>
          <cell r="E464" t="str">
            <v>女</v>
          </cell>
          <cell r="F464" t="str">
            <v>汉族</v>
          </cell>
          <cell r="G464" t="str">
            <v>1997-09-14</v>
          </cell>
          <cell r="H464" t="str">
            <v>江苏南京</v>
          </cell>
          <cell r="I464" t="str">
            <v>是</v>
          </cell>
          <cell r="J464" t="str">
            <v>江苏南京</v>
          </cell>
          <cell r="K464" t="str">
            <v>江苏省南京市建邺区河西大街71号</v>
          </cell>
          <cell r="L464" t="str">
            <v>210000</v>
          </cell>
          <cell r="M464" t="str">
            <v>1712832880@qq.com</v>
          </cell>
          <cell r="N464" t="str">
            <v>无</v>
          </cell>
          <cell r="O464" t="str">
            <v>17887286766</v>
          </cell>
          <cell r="P464" t="str">
            <v>已婚</v>
          </cell>
          <cell r="Q464" t="str">
            <v>健康</v>
          </cell>
          <cell r="R464" t="str">
            <v>中国共产主义青年团团员</v>
          </cell>
        </row>
        <row r="464">
          <cell r="T464" t="str">
            <v>南京明基医院</v>
          </cell>
          <cell r="U464" t="str">
            <v>2018-09-03</v>
          </cell>
          <cell r="V464" t="str">
            <v>护士</v>
          </cell>
          <cell r="W464" t="str">
            <v>无</v>
          </cell>
          <cell r="X464" t="str">
            <v>护士执业资格证书</v>
          </cell>
          <cell r="Y464" t="str">
            <v>社会人员</v>
          </cell>
          <cell r="Z464" t="str">
            <v>成人教育</v>
          </cell>
          <cell r="AA464" t="str">
            <v>徐州医科大学</v>
          </cell>
        </row>
        <row r="465">
          <cell r="B465" t="str">
            <v>李倩文</v>
          </cell>
          <cell r="C465" t="str">
            <v>身份证号</v>
          </cell>
          <cell r="D465" t="str">
            <v>320723199204201647</v>
          </cell>
          <cell r="E465" t="str">
            <v>女</v>
          </cell>
          <cell r="F465" t="str">
            <v>汉族</v>
          </cell>
          <cell r="G465" t="str">
            <v>1992-04-20</v>
          </cell>
          <cell r="H465" t="str">
            <v>江苏连云港</v>
          </cell>
          <cell r="I465" t="str">
            <v>否</v>
          </cell>
          <cell r="J465" t="str">
            <v>江苏连云港</v>
          </cell>
          <cell r="K465" t="str">
            <v>连云港市连云区云和路99-36#</v>
          </cell>
          <cell r="L465" t="str">
            <v>222042</v>
          </cell>
          <cell r="M465" t="str">
            <v>1980194092@qq.com</v>
          </cell>
          <cell r="N465" t="str">
            <v>0518-82309342</v>
          </cell>
          <cell r="O465" t="str">
            <v>15150992015</v>
          </cell>
          <cell r="P465" t="str">
            <v>未婚</v>
          </cell>
          <cell r="Q465" t="str">
            <v>健康</v>
          </cell>
          <cell r="R465" t="str">
            <v>中国共产党党员</v>
          </cell>
          <cell r="S465" t="str">
            <v>2012-04-21</v>
          </cell>
          <cell r="T465" t="str">
            <v>连云区墟沟社区卫生服务中心</v>
          </cell>
          <cell r="U465" t="str">
            <v>2015-08-01</v>
          </cell>
          <cell r="V465" t="str">
            <v>初级药师</v>
          </cell>
          <cell r="W465" t="str">
            <v>无</v>
          </cell>
          <cell r="X465" t="str">
            <v>初级药师</v>
          </cell>
          <cell r="Y465" t="str">
            <v>社会人员</v>
          </cell>
          <cell r="Z465" t="str">
            <v>全日制</v>
          </cell>
          <cell r="AA465" t="str">
            <v>南京医科大学康达学院</v>
          </cell>
        </row>
        <row r="466">
          <cell r="B466" t="str">
            <v>李青</v>
          </cell>
          <cell r="C466" t="str">
            <v>身份证号</v>
          </cell>
          <cell r="D466" t="str">
            <v>320103198110010521</v>
          </cell>
          <cell r="E466" t="str">
            <v>女</v>
          </cell>
          <cell r="F466" t="str">
            <v>汉族</v>
          </cell>
          <cell r="G466" t="str">
            <v>1981-10-01</v>
          </cell>
          <cell r="H466" t="str">
            <v>江苏南京</v>
          </cell>
          <cell r="I466" t="str">
            <v>是</v>
          </cell>
          <cell r="J466" t="str">
            <v>江苏南京</v>
          </cell>
          <cell r="K466" t="str">
            <v>南京市雨花台区亚东国际公寓17栋1503室</v>
          </cell>
          <cell r="L466" t="str">
            <v>210000</v>
          </cell>
          <cell r="M466" t="str">
            <v>liqing0651@163.com</v>
          </cell>
          <cell r="N466" t="str">
            <v>025-83106666</v>
          </cell>
          <cell r="O466" t="str">
            <v>18136850651</v>
          </cell>
          <cell r="P466" t="str">
            <v>已婚</v>
          </cell>
          <cell r="Q466" t="str">
            <v>健康</v>
          </cell>
          <cell r="R466" t="str">
            <v>群众</v>
          </cell>
        </row>
        <row r="466">
          <cell r="T466" t="str">
            <v>南京鼓楼医院宁益眼科中心</v>
          </cell>
          <cell r="U466" t="str">
            <v>2003-07-23</v>
          </cell>
          <cell r="V466" t="str">
            <v>放射医学技术初级</v>
          </cell>
          <cell r="W466" t="str">
            <v>无</v>
          </cell>
          <cell r="X466" t="str">
            <v>放射医学技术初级（士）</v>
          </cell>
          <cell r="Y466" t="str">
            <v>社会人员</v>
          </cell>
          <cell r="Z466" t="str">
            <v>成人教育</v>
          </cell>
          <cell r="AA466" t="str">
            <v>南京医科大学</v>
          </cell>
        </row>
        <row r="467">
          <cell r="B467" t="str">
            <v>李秋云</v>
          </cell>
          <cell r="C467" t="str">
            <v>身份证号</v>
          </cell>
          <cell r="D467" t="str">
            <v>320321199508202249</v>
          </cell>
          <cell r="E467" t="str">
            <v>女</v>
          </cell>
          <cell r="F467" t="str">
            <v>汉族</v>
          </cell>
          <cell r="G467" t="str">
            <v>1995-08-20</v>
          </cell>
          <cell r="H467" t="str">
            <v>江苏徐州</v>
          </cell>
          <cell r="I467" t="str">
            <v>否</v>
          </cell>
          <cell r="J467" t="str">
            <v>江苏丰县</v>
          </cell>
          <cell r="K467" t="str">
            <v>江苏省南京市栖霞区华银路18号</v>
          </cell>
          <cell r="L467" t="str">
            <v>210046</v>
          </cell>
          <cell r="M467" t="str">
            <v>577619002@qq.com</v>
          </cell>
          <cell r="N467" t="str">
            <v>025-52238800</v>
          </cell>
          <cell r="O467" t="str">
            <v>15052008104</v>
          </cell>
          <cell r="P467" t="str">
            <v>未婚</v>
          </cell>
          <cell r="Q467" t="str">
            <v>健康</v>
          </cell>
          <cell r="R467" t="str">
            <v>群众</v>
          </cell>
        </row>
        <row r="467">
          <cell r="T467" t="str">
            <v>南京明基医院</v>
          </cell>
          <cell r="U467" t="str">
            <v>2017-07-07</v>
          </cell>
          <cell r="V467" t="str">
            <v>护士</v>
          </cell>
          <cell r="W467" t="str">
            <v>无</v>
          </cell>
          <cell r="X467" t="str">
            <v>2017年5月8号 获得卫生专业技术资格初级（护士）</v>
          </cell>
          <cell r="Y467" t="str">
            <v>社会人员</v>
          </cell>
          <cell r="Z467" t="str">
            <v>成人教育</v>
          </cell>
          <cell r="AA467" t="str">
            <v>南京中医药大学</v>
          </cell>
        </row>
        <row r="468">
          <cell r="B468" t="str">
            <v>李权泽</v>
          </cell>
          <cell r="C468" t="str">
            <v>身份证号</v>
          </cell>
          <cell r="D468" t="str">
            <v>341221199002014370</v>
          </cell>
          <cell r="E468" t="str">
            <v>男</v>
          </cell>
          <cell r="F468" t="str">
            <v>汉族</v>
          </cell>
          <cell r="G468" t="str">
            <v>1990-02-01</v>
          </cell>
          <cell r="H468" t="str">
            <v>安徽阜阳</v>
          </cell>
          <cell r="I468" t="str">
            <v>否</v>
          </cell>
          <cell r="J468" t="str">
            <v>安徽临泉</v>
          </cell>
          <cell r="K468" t="str">
            <v>浙江省舟山市定海区高云佳苑3幢1009</v>
          </cell>
          <cell r="L468" t="str">
            <v>316000</v>
          </cell>
          <cell r="M468" t="str">
            <v>1356735544@qq.com</v>
          </cell>
          <cell r="N468" t="str">
            <v>13656800540</v>
          </cell>
          <cell r="O468" t="str">
            <v>13656800540</v>
          </cell>
          <cell r="P468" t="str">
            <v>未婚</v>
          </cell>
          <cell r="Q468" t="str">
            <v>健康</v>
          </cell>
          <cell r="R468" t="str">
            <v>中国共产主义青年团团员</v>
          </cell>
        </row>
        <row r="468">
          <cell r="T468" t="str">
            <v>舟山市中医院</v>
          </cell>
          <cell r="U468" t="str">
            <v>2015-05-18</v>
          </cell>
          <cell r="V468" t="str">
            <v>护师</v>
          </cell>
          <cell r="W468" t="str">
            <v>无</v>
          </cell>
          <cell r="X468" t="str">
            <v>初级：护士证书2015年05月16日
初级：护师证书2020年09月27日</v>
          </cell>
          <cell r="Y468" t="str">
            <v>社会人员</v>
          </cell>
          <cell r="Z468" t="str">
            <v>成人教育</v>
          </cell>
          <cell r="AA468" t="str">
            <v>绍兴文理学院</v>
          </cell>
        </row>
        <row r="469">
          <cell r="B469" t="str">
            <v>李瑞</v>
          </cell>
          <cell r="C469" t="str">
            <v>身份证号</v>
          </cell>
          <cell r="D469" t="str">
            <v>341204199007082261</v>
          </cell>
          <cell r="E469" t="str">
            <v>女</v>
          </cell>
          <cell r="F469" t="str">
            <v>汉族</v>
          </cell>
          <cell r="G469" t="str">
            <v>1990-07-08</v>
          </cell>
          <cell r="H469" t="str">
            <v>安徽阜阳</v>
          </cell>
          <cell r="I469" t="str">
            <v>否</v>
          </cell>
          <cell r="J469" t="str">
            <v>安徽阜阳</v>
          </cell>
          <cell r="K469" t="str">
            <v>南京市秦淮区育人雅居</v>
          </cell>
          <cell r="L469" t="str">
            <v>210022</v>
          </cell>
          <cell r="M469" t="str">
            <v>Zisu0506@163.com</v>
          </cell>
          <cell r="N469" t="str">
            <v>18851722781</v>
          </cell>
          <cell r="O469" t="str">
            <v>18851722781</v>
          </cell>
          <cell r="P469" t="str">
            <v>未婚</v>
          </cell>
          <cell r="Q469" t="str">
            <v>健康</v>
          </cell>
          <cell r="R469" t="str">
            <v>群众</v>
          </cell>
        </row>
        <row r="469">
          <cell r="T469" t="str">
            <v>南京市中医院</v>
          </cell>
        </row>
        <row r="469">
          <cell r="V469" t="str">
            <v>初级药师</v>
          </cell>
          <cell r="W469" t="str">
            <v>无</v>
          </cell>
          <cell r="X469" t="str">
            <v>初级药师证书
执业药师证书</v>
          </cell>
          <cell r="Y469" t="str">
            <v>社会人员</v>
          </cell>
          <cell r="Z469" t="str">
            <v>全日制</v>
          </cell>
          <cell r="AA469" t="str">
            <v>中国药科大学</v>
          </cell>
        </row>
        <row r="470">
          <cell r="B470" t="str">
            <v>李若素</v>
          </cell>
          <cell r="C470" t="str">
            <v>身份证号</v>
          </cell>
          <cell r="D470" t="str">
            <v>320322199203231627</v>
          </cell>
          <cell r="E470" t="str">
            <v>女</v>
          </cell>
          <cell r="F470" t="str">
            <v>汉族</v>
          </cell>
          <cell r="G470" t="str">
            <v>1992-03-23</v>
          </cell>
          <cell r="H470" t="str">
            <v>江苏徐州</v>
          </cell>
          <cell r="I470" t="str">
            <v>否</v>
          </cell>
          <cell r="J470" t="str">
            <v>江苏徐州</v>
          </cell>
          <cell r="K470" t="str">
            <v>南京市江北新区大厂芳庭路68号39幢405室</v>
          </cell>
          <cell r="L470" t="str">
            <v>210000</v>
          </cell>
          <cell r="M470" t="str">
            <v>951624256@qq.com</v>
          </cell>
          <cell r="N470" t="str">
            <v>无</v>
          </cell>
          <cell r="O470" t="str">
            <v>15062288109</v>
          </cell>
          <cell r="P470" t="str">
            <v>已婚</v>
          </cell>
          <cell r="Q470" t="str">
            <v>健康</v>
          </cell>
          <cell r="R470" t="str">
            <v>群众</v>
          </cell>
        </row>
        <row r="470">
          <cell r="T470" t="str">
            <v>江苏省中西医结合医院</v>
          </cell>
          <cell r="U470" t="str">
            <v>2015-01-01</v>
          </cell>
          <cell r="V470" t="str">
            <v>护师</v>
          </cell>
          <cell r="W470" t="str">
            <v>无</v>
          </cell>
          <cell r="X470" t="str">
            <v>护士执业证书
护士资格证
护师资格证</v>
          </cell>
          <cell r="Y470" t="str">
            <v>社会人员</v>
          </cell>
          <cell r="Z470" t="str">
            <v>成人教育</v>
          </cell>
          <cell r="AA470" t="str">
            <v>南京中医药大学</v>
          </cell>
        </row>
        <row r="471">
          <cell r="B471" t="str">
            <v>李若愚</v>
          </cell>
          <cell r="C471" t="str">
            <v>身份证号</v>
          </cell>
          <cell r="D471" t="str">
            <v>342225199711102046</v>
          </cell>
          <cell r="E471" t="str">
            <v>女</v>
          </cell>
          <cell r="F471" t="str">
            <v>汉族</v>
          </cell>
          <cell r="G471" t="str">
            <v>1997-11-10</v>
          </cell>
          <cell r="H471" t="str">
            <v>皖泗县</v>
          </cell>
          <cell r="I471" t="str">
            <v>否</v>
          </cell>
          <cell r="J471" t="str">
            <v>安徽省宿州市</v>
          </cell>
          <cell r="K471" t="str">
            <v>安徽省合肥市包河区烟墩街道明珠中路滨湖明珠</v>
          </cell>
          <cell r="L471" t="str">
            <v>230000</v>
          </cell>
          <cell r="M471" t="str">
            <v>2421810563@qq.com</v>
          </cell>
          <cell r="N471" t="str">
            <v>0551-88888888</v>
          </cell>
          <cell r="O471" t="str">
            <v>19955747626</v>
          </cell>
          <cell r="P471" t="str">
            <v>未婚</v>
          </cell>
          <cell r="Q471" t="str">
            <v>健康</v>
          </cell>
          <cell r="R471" t="str">
            <v>中共预备党员</v>
          </cell>
        </row>
        <row r="471">
          <cell r="T471" t="str">
            <v>无</v>
          </cell>
        </row>
        <row r="471">
          <cell r="V471" t="str">
            <v>无</v>
          </cell>
          <cell r="W471" t="str">
            <v>无</v>
          </cell>
          <cell r="X471" t="str">
            <v>无</v>
          </cell>
          <cell r="Y471" t="str">
            <v>2021年毕业生</v>
          </cell>
          <cell r="Z471" t="str">
            <v>全日制</v>
          </cell>
          <cell r="AA471" t="str">
            <v>安庆医药高等专科学校</v>
          </cell>
        </row>
        <row r="472">
          <cell r="B472" t="str">
            <v>李绍顺</v>
          </cell>
          <cell r="C472" t="str">
            <v>身份证号</v>
          </cell>
          <cell r="D472" t="str">
            <v>341281198508245856</v>
          </cell>
          <cell r="E472" t="str">
            <v>男</v>
          </cell>
          <cell r="F472" t="str">
            <v>汉族</v>
          </cell>
          <cell r="G472" t="str">
            <v>1985-08-24</v>
          </cell>
          <cell r="H472" t="str">
            <v>安徽亳州</v>
          </cell>
          <cell r="I472" t="str">
            <v>是</v>
          </cell>
          <cell r="J472" t="str">
            <v>江苏南京</v>
          </cell>
          <cell r="K472" t="str">
            <v>江苏省南京市雨花台区梅山街道上怡南苑477栋</v>
          </cell>
          <cell r="L472" t="str">
            <v>210000</v>
          </cell>
          <cell r="M472" t="str">
            <v>75726881@qq.com</v>
          </cell>
          <cell r="N472" t="str">
            <v>13611583074</v>
          </cell>
          <cell r="O472" t="str">
            <v>13645161739</v>
          </cell>
          <cell r="P472" t="str">
            <v>已婚</v>
          </cell>
          <cell r="Q472" t="str">
            <v>健康</v>
          </cell>
          <cell r="R472" t="str">
            <v>群众</v>
          </cell>
        </row>
        <row r="472">
          <cell r="T472" t="str">
            <v>南京楚昇康企业咨询有限公司</v>
          </cell>
          <cell r="U472" t="str">
            <v>2008-08-01</v>
          </cell>
          <cell r="V472" t="str">
            <v>无</v>
          </cell>
          <cell r="W472" t="str">
            <v>无</v>
          </cell>
          <cell r="X472" t="str">
            <v>执业药师职业资格证书</v>
          </cell>
          <cell r="Y472" t="str">
            <v>社会人员</v>
          </cell>
          <cell r="Z472" t="str">
            <v>全日制</v>
          </cell>
          <cell r="AA472" t="str">
            <v>蚌埠医学院</v>
          </cell>
        </row>
        <row r="473">
          <cell r="B473" t="str">
            <v>李士芝</v>
          </cell>
          <cell r="C473" t="str">
            <v>身份证号</v>
          </cell>
          <cell r="D473" t="str">
            <v>341226199810154744</v>
          </cell>
          <cell r="E473" t="str">
            <v>女</v>
          </cell>
          <cell r="F473" t="str">
            <v>汉族</v>
          </cell>
          <cell r="G473" t="str">
            <v>1998-10-15</v>
          </cell>
          <cell r="H473" t="str">
            <v>安徽阜阳</v>
          </cell>
          <cell r="I473" t="str">
            <v>否</v>
          </cell>
          <cell r="J473" t="str">
            <v>安徽阜阳</v>
          </cell>
          <cell r="K473" t="str">
            <v>安徽省滁州市琅琊区滁州大道石庙小区3栋704</v>
          </cell>
          <cell r="L473" t="str">
            <v>236200</v>
          </cell>
          <cell r="M473" t="str">
            <v>1956907487@qq.com</v>
          </cell>
          <cell r="N473" t="str">
            <v>18255893517</v>
          </cell>
          <cell r="O473" t="str">
            <v>18255893517</v>
          </cell>
          <cell r="P473" t="str">
            <v>未婚</v>
          </cell>
          <cell r="Q473" t="str">
            <v>健康</v>
          </cell>
          <cell r="R473" t="str">
            <v>群众</v>
          </cell>
        </row>
        <row r="473">
          <cell r="T473" t="str">
            <v>无</v>
          </cell>
        </row>
        <row r="473">
          <cell r="V473" t="str">
            <v>无</v>
          </cell>
          <cell r="W473" t="str">
            <v>无</v>
          </cell>
          <cell r="X473" t="str">
            <v>无</v>
          </cell>
          <cell r="Y473" t="str">
            <v>2021年毕业生</v>
          </cell>
          <cell r="Z473" t="str">
            <v>全日制</v>
          </cell>
          <cell r="AA473" t="str">
            <v>阜阳职业技术学院</v>
          </cell>
        </row>
        <row r="474">
          <cell r="B474" t="str">
            <v>李世鹏</v>
          </cell>
          <cell r="C474" t="str">
            <v>身份证号</v>
          </cell>
          <cell r="D474" t="str">
            <v>130527198608082837</v>
          </cell>
          <cell r="E474" t="str">
            <v>男</v>
          </cell>
          <cell r="F474" t="str">
            <v>汉族</v>
          </cell>
          <cell r="G474" t="str">
            <v>1986-08-08</v>
          </cell>
          <cell r="H474" t="str">
            <v>河北邢台</v>
          </cell>
          <cell r="I474" t="str">
            <v>否</v>
          </cell>
          <cell r="J474" t="str">
            <v>河北省邢台市南和区</v>
          </cell>
          <cell r="K474" t="str">
            <v>河北省邢台市南和区宋璟大街金马庄园小区4号楼4单元301</v>
          </cell>
          <cell r="L474" t="str">
            <v>054400</v>
          </cell>
          <cell r="M474" t="str">
            <v>170850025@qq.com</v>
          </cell>
          <cell r="N474" t="str">
            <v>无</v>
          </cell>
          <cell r="O474" t="str">
            <v>15303196101</v>
          </cell>
          <cell r="P474" t="str">
            <v>已婚</v>
          </cell>
          <cell r="Q474" t="str">
            <v>健康</v>
          </cell>
          <cell r="R474" t="str">
            <v>中国共产党党员</v>
          </cell>
          <cell r="S474" t="str">
            <v>2009-05-22</v>
          </cell>
          <cell r="T474" t="str">
            <v>邢台市广宗县市场监督管理局</v>
          </cell>
          <cell r="U474" t="str">
            <v>2009-09-01</v>
          </cell>
          <cell r="V474" t="str">
            <v>初级药师</v>
          </cell>
          <cell r="W474" t="str">
            <v>无</v>
          </cell>
          <cell r="X474" t="str">
            <v>执业药师</v>
          </cell>
          <cell r="Y474" t="str">
            <v>社会人员</v>
          </cell>
          <cell r="Z474" t="str">
            <v>成人教育</v>
          </cell>
          <cell r="AA474" t="str">
            <v>河北北方学院</v>
          </cell>
        </row>
        <row r="475">
          <cell r="B475" t="str">
            <v>李世青</v>
          </cell>
          <cell r="C475" t="str">
            <v>身份证号</v>
          </cell>
          <cell r="D475" t="str">
            <v>320923199804160915</v>
          </cell>
          <cell r="E475" t="str">
            <v>男</v>
          </cell>
          <cell r="F475" t="str">
            <v>汉族</v>
          </cell>
          <cell r="G475" t="str">
            <v>1998-04-16</v>
          </cell>
          <cell r="H475" t="str">
            <v>江苏盐城</v>
          </cell>
          <cell r="I475" t="str">
            <v>否</v>
          </cell>
          <cell r="J475" t="str">
            <v>江苏阜宁</v>
          </cell>
          <cell r="K475" t="str">
            <v>江苏省南京市江宁区天元东路818号南京医科大学江宁校区</v>
          </cell>
          <cell r="L475" t="str">
            <v>211000</v>
          </cell>
          <cell r="M475" t="str">
            <v>njmulishiqing@qq.com</v>
          </cell>
          <cell r="N475" t="str">
            <v>025-86869563</v>
          </cell>
          <cell r="O475" t="str">
            <v>13218009937</v>
          </cell>
          <cell r="P475" t="str">
            <v>未婚</v>
          </cell>
          <cell r="Q475" t="str">
            <v>健康</v>
          </cell>
          <cell r="R475" t="str">
            <v>中国共产主义青年团团员</v>
          </cell>
        </row>
        <row r="475">
          <cell r="T475" t="str">
            <v>无</v>
          </cell>
        </row>
        <row r="475">
          <cell r="V475" t="str">
            <v>无</v>
          </cell>
          <cell r="W475" t="str">
            <v>无</v>
          </cell>
          <cell r="X475" t="str">
            <v>无</v>
          </cell>
          <cell r="Y475" t="str">
            <v>2021年毕业生</v>
          </cell>
          <cell r="Z475" t="str">
            <v>全日制</v>
          </cell>
          <cell r="AA475" t="str">
            <v>南京医科大学</v>
          </cell>
        </row>
        <row r="476">
          <cell r="B476" t="str">
            <v>李姝</v>
          </cell>
          <cell r="C476" t="str">
            <v>身份证号</v>
          </cell>
          <cell r="D476" t="str">
            <v>341122198005171626</v>
          </cell>
          <cell r="E476" t="str">
            <v>女</v>
          </cell>
          <cell r="F476" t="str">
            <v>汉族</v>
          </cell>
          <cell r="G476" t="str">
            <v>1980-05-17</v>
          </cell>
          <cell r="H476" t="str">
            <v>安徽滁州</v>
          </cell>
          <cell r="I476" t="str">
            <v>否</v>
          </cell>
          <cell r="J476" t="str">
            <v>安徽省滁州市来安县</v>
          </cell>
          <cell r="K476" t="str">
            <v>安徽省滁州市来安县汊河碧桂园海棠苑20幢1单元502室</v>
          </cell>
          <cell r="L476" t="str">
            <v>239236</v>
          </cell>
          <cell r="M476" t="str">
            <v>748472154@qq.com</v>
          </cell>
          <cell r="N476" t="str">
            <v>13855021507</v>
          </cell>
          <cell r="O476" t="str">
            <v>13855021507</v>
          </cell>
          <cell r="P476" t="str">
            <v>已婚</v>
          </cell>
          <cell r="Q476" t="str">
            <v>健康</v>
          </cell>
          <cell r="R476" t="str">
            <v>群众</v>
          </cell>
        </row>
        <row r="476">
          <cell r="T476" t="str">
            <v>来安县第二人民医院</v>
          </cell>
          <cell r="U476" t="str">
            <v>1997-11-01</v>
          </cell>
          <cell r="V476" t="str">
            <v>副主任护师（妇产科护理）</v>
          </cell>
          <cell r="W476" t="str">
            <v>无</v>
          </cell>
          <cell r="X476" t="str">
            <v>资格名称：副主任护师（二级医院）
        妇产科护理
证书编号：（2019）934019931</v>
          </cell>
          <cell r="Y476" t="str">
            <v>社会人员</v>
          </cell>
          <cell r="Z476" t="str">
            <v>自学考试</v>
          </cell>
          <cell r="AA476" t="str">
            <v>蚌埠医学院</v>
          </cell>
        </row>
        <row r="477">
          <cell r="B477" t="str">
            <v>李爽</v>
          </cell>
          <cell r="C477" t="str">
            <v>身份证号</v>
          </cell>
          <cell r="D477" t="str">
            <v>220382199910053324</v>
          </cell>
          <cell r="E477" t="str">
            <v>女</v>
          </cell>
          <cell r="F477" t="str">
            <v>汉族</v>
          </cell>
          <cell r="G477" t="str">
            <v>1999-10-05</v>
          </cell>
          <cell r="H477" t="str">
            <v>吉林双辽</v>
          </cell>
          <cell r="I477" t="str">
            <v>否</v>
          </cell>
          <cell r="J477" t="str">
            <v>吉林双辽</v>
          </cell>
          <cell r="K477" t="str">
            <v>吉林省吉林市吉林医药学院</v>
          </cell>
          <cell r="L477" t="str">
            <v>132013</v>
          </cell>
          <cell r="M477" t="str">
            <v>2430953537@qq.com</v>
          </cell>
          <cell r="N477" t="str">
            <v>无</v>
          </cell>
          <cell r="O477" t="str">
            <v>13147740867</v>
          </cell>
          <cell r="P477" t="str">
            <v>未婚</v>
          </cell>
          <cell r="Q477" t="str">
            <v>健康</v>
          </cell>
          <cell r="R477" t="str">
            <v>中国共产主义青年团团员</v>
          </cell>
        </row>
        <row r="477">
          <cell r="T477" t="str">
            <v>无</v>
          </cell>
        </row>
        <row r="477">
          <cell r="V477" t="str">
            <v>无</v>
          </cell>
          <cell r="W477" t="str">
            <v>无</v>
          </cell>
          <cell r="X477" t="str">
            <v>国家级四级育婴师证书</v>
          </cell>
          <cell r="Y477" t="str">
            <v>2021年毕业生</v>
          </cell>
          <cell r="Z477" t="str">
            <v>自学考试</v>
          </cell>
          <cell r="AA477" t="str">
            <v>吉林医药学院</v>
          </cell>
        </row>
        <row r="478">
          <cell r="B478" t="str">
            <v>李思雨</v>
          </cell>
          <cell r="C478" t="str">
            <v>身份证号</v>
          </cell>
          <cell r="D478" t="str">
            <v>320322199905285929</v>
          </cell>
          <cell r="E478" t="str">
            <v>女</v>
          </cell>
          <cell r="F478" t="str">
            <v>汉族</v>
          </cell>
          <cell r="G478" t="str">
            <v>1999-05-28</v>
          </cell>
          <cell r="H478" t="str">
            <v>江苏徐州</v>
          </cell>
          <cell r="I478" t="str">
            <v>否</v>
          </cell>
          <cell r="J478" t="str">
            <v>江苏沛县</v>
          </cell>
          <cell r="K478" t="str">
            <v>江苏省徐州市沛县沛城镇红光路民福园2号楼2单元503</v>
          </cell>
          <cell r="L478" t="str">
            <v>221600</v>
          </cell>
          <cell r="M478" t="str">
            <v>1024070951@qq.com</v>
          </cell>
          <cell r="N478" t="str">
            <v>19102577951</v>
          </cell>
          <cell r="O478" t="str">
            <v>13082533659</v>
          </cell>
          <cell r="P478" t="str">
            <v>未婚</v>
          </cell>
          <cell r="Q478" t="str">
            <v>健康</v>
          </cell>
          <cell r="R478" t="str">
            <v>中国共产主义青年团团员</v>
          </cell>
        </row>
        <row r="478">
          <cell r="T478" t="str">
            <v>无</v>
          </cell>
        </row>
        <row r="478">
          <cell r="V478" t="str">
            <v>无</v>
          </cell>
          <cell r="W478" t="str">
            <v>无</v>
          </cell>
          <cell r="X478" t="str">
            <v>无</v>
          </cell>
          <cell r="Y478" t="str">
            <v>2021年毕业生</v>
          </cell>
          <cell r="Z478" t="str">
            <v>全日制</v>
          </cell>
          <cell r="AA478" t="str">
            <v>南京医科大学康达学院</v>
          </cell>
        </row>
        <row r="479">
          <cell r="B479" t="str">
            <v>李素文</v>
          </cell>
          <cell r="C479" t="str">
            <v>身份证号</v>
          </cell>
          <cell r="D479" t="str">
            <v>341182199809243024</v>
          </cell>
          <cell r="E479" t="str">
            <v>女</v>
          </cell>
          <cell r="F479" t="str">
            <v>汉族</v>
          </cell>
          <cell r="G479" t="str">
            <v>1998-09-24</v>
          </cell>
          <cell r="H479" t="str">
            <v>安徽滁州</v>
          </cell>
          <cell r="I479" t="str">
            <v>否</v>
          </cell>
          <cell r="J479" t="str">
            <v>安徽滁州</v>
          </cell>
          <cell r="K479" t="str">
            <v>安徽省滁州市明光市</v>
          </cell>
          <cell r="L479" t="str">
            <v>230000</v>
          </cell>
          <cell r="M479" t="str">
            <v>1605021819@qq.com</v>
          </cell>
          <cell r="N479" t="str">
            <v>无</v>
          </cell>
          <cell r="O479" t="str">
            <v>15256696707</v>
          </cell>
          <cell r="P479" t="str">
            <v>未婚</v>
          </cell>
          <cell r="Q479" t="str">
            <v>健康</v>
          </cell>
          <cell r="R479" t="str">
            <v>中国共产主义青年团团员</v>
          </cell>
        </row>
        <row r="479">
          <cell r="T479" t="str">
            <v>无</v>
          </cell>
        </row>
        <row r="479">
          <cell r="V479" t="str">
            <v>护士</v>
          </cell>
          <cell r="W479" t="str">
            <v>无</v>
          </cell>
          <cell r="X479" t="str">
            <v>护士资格证</v>
          </cell>
          <cell r="Y479" t="str">
            <v>2021年毕业生</v>
          </cell>
          <cell r="Z479" t="str">
            <v>全日制</v>
          </cell>
          <cell r="AA479" t="str">
            <v>滁州城市职业学院</v>
          </cell>
        </row>
        <row r="480">
          <cell r="B480" t="str">
            <v>李天</v>
          </cell>
          <cell r="C480" t="str">
            <v>身份证号</v>
          </cell>
          <cell r="D480" t="str">
            <v>320311199908095523</v>
          </cell>
          <cell r="E480" t="str">
            <v>女</v>
          </cell>
          <cell r="F480" t="str">
            <v>汉族</v>
          </cell>
          <cell r="G480" t="str">
            <v>1999-08-09</v>
          </cell>
          <cell r="H480" t="str">
            <v>江苏徐州</v>
          </cell>
          <cell r="I480" t="str">
            <v>是</v>
          </cell>
          <cell r="J480" t="str">
            <v>江苏南京</v>
          </cell>
          <cell r="K480" t="str">
            <v>江苏省徐州市</v>
          </cell>
          <cell r="L480" t="str">
            <v>221000</v>
          </cell>
          <cell r="M480" t="str">
            <v>601360770@qq.com</v>
          </cell>
          <cell r="N480" t="str">
            <v>无</v>
          </cell>
          <cell r="O480" t="str">
            <v>15951079305</v>
          </cell>
          <cell r="P480" t="str">
            <v>未婚</v>
          </cell>
          <cell r="Q480" t="str">
            <v>健康</v>
          </cell>
          <cell r="R480" t="str">
            <v>中国共产主义青年团团员</v>
          </cell>
        </row>
        <row r="480">
          <cell r="T480" t="str">
            <v>无</v>
          </cell>
        </row>
        <row r="480">
          <cell r="V480" t="str">
            <v>无</v>
          </cell>
          <cell r="W480" t="str">
            <v>无</v>
          </cell>
          <cell r="X480" t="str">
            <v>护士执业资格证书</v>
          </cell>
          <cell r="Y480" t="str">
            <v>2021年毕业生</v>
          </cell>
          <cell r="Z480" t="str">
            <v>全日制</v>
          </cell>
          <cell r="AA480" t="str">
            <v>南京医科大学</v>
          </cell>
        </row>
        <row r="481">
          <cell r="B481" t="str">
            <v>李婷</v>
          </cell>
          <cell r="C481" t="str">
            <v>身份证号</v>
          </cell>
          <cell r="D481" t="str">
            <v>320124199411271027</v>
          </cell>
          <cell r="E481" t="str">
            <v>女</v>
          </cell>
          <cell r="F481" t="str">
            <v>汉族</v>
          </cell>
          <cell r="G481" t="str">
            <v>1994-11-27</v>
          </cell>
          <cell r="H481" t="str">
            <v>江苏南京</v>
          </cell>
          <cell r="I481" t="str">
            <v>是</v>
          </cell>
          <cell r="J481" t="str">
            <v>江苏省南京市溧水区</v>
          </cell>
          <cell r="K481" t="str">
            <v>南京市鼓楼区幕府西路88号33幢417</v>
          </cell>
          <cell r="L481" t="str">
            <v>210000</v>
          </cell>
          <cell r="M481" t="str">
            <v>445702843@qq.com</v>
          </cell>
          <cell r="N481" t="str">
            <v>0255742667</v>
          </cell>
          <cell r="O481" t="str">
            <v>13951859594</v>
          </cell>
          <cell r="P481" t="str">
            <v>未婚</v>
          </cell>
          <cell r="Q481" t="str">
            <v>健康</v>
          </cell>
          <cell r="R481" t="str">
            <v>中国共产主义青年团团员</v>
          </cell>
        </row>
        <row r="481">
          <cell r="T481" t="str">
            <v>南京医科大学第二附属医院</v>
          </cell>
          <cell r="U481" t="str">
            <v>2015-08-10</v>
          </cell>
          <cell r="V481" t="str">
            <v>护师</v>
          </cell>
          <cell r="W481" t="str">
            <v>无</v>
          </cell>
          <cell r="X481" t="str">
            <v>护士职业资格证书
护师专业技术资格证</v>
          </cell>
          <cell r="Y481" t="str">
            <v>社会人员</v>
          </cell>
          <cell r="Z481" t="str">
            <v>成人教育</v>
          </cell>
          <cell r="AA481" t="str">
            <v>南京中医药大学</v>
          </cell>
        </row>
        <row r="482">
          <cell r="B482" t="str">
            <v>李婷</v>
          </cell>
          <cell r="C482" t="str">
            <v>身份证号</v>
          </cell>
          <cell r="D482" t="str">
            <v>320723199502125427</v>
          </cell>
          <cell r="E482" t="str">
            <v>女</v>
          </cell>
          <cell r="F482" t="str">
            <v>汉族</v>
          </cell>
          <cell r="G482" t="str">
            <v>1995-02-12</v>
          </cell>
          <cell r="H482" t="str">
            <v>江苏连云港</v>
          </cell>
          <cell r="I482" t="str">
            <v>否</v>
          </cell>
          <cell r="J482" t="str">
            <v>江苏省连云港市灌云县</v>
          </cell>
          <cell r="K482" t="str">
            <v>江阴市文定三村1栋</v>
          </cell>
          <cell r="L482" t="str">
            <v>214400</v>
          </cell>
          <cell r="M482" t="str">
            <v>1791328368@qq.com</v>
          </cell>
          <cell r="N482" t="str">
            <v>17826622982</v>
          </cell>
          <cell r="O482" t="str">
            <v>13656168785</v>
          </cell>
          <cell r="P482" t="str">
            <v>未婚</v>
          </cell>
          <cell r="Q482" t="str">
            <v>健康</v>
          </cell>
          <cell r="R482" t="str">
            <v>中国共产主义青年团团员</v>
          </cell>
        </row>
        <row r="482">
          <cell r="T482" t="str">
            <v>江阴市人民医院</v>
          </cell>
          <cell r="U482" t="str">
            <v>2018-08-24</v>
          </cell>
          <cell r="V482" t="str">
            <v>护士</v>
          </cell>
          <cell r="W482" t="str">
            <v>无</v>
          </cell>
          <cell r="X482" t="str">
            <v>护士执业资格证</v>
          </cell>
          <cell r="Y482" t="str">
            <v>社会人员</v>
          </cell>
          <cell r="Z482" t="str">
            <v>自学考试</v>
          </cell>
          <cell r="AA482" t="str">
            <v>南京医科大学</v>
          </cell>
        </row>
        <row r="483">
          <cell r="B483" t="str">
            <v>李婉月</v>
          </cell>
          <cell r="C483" t="str">
            <v>身份证号</v>
          </cell>
          <cell r="D483" t="str">
            <v>341102199212090262</v>
          </cell>
          <cell r="E483" t="str">
            <v>女</v>
          </cell>
          <cell r="F483" t="str">
            <v>汉族</v>
          </cell>
          <cell r="G483" t="str">
            <v>1992-12-09</v>
          </cell>
          <cell r="H483" t="str">
            <v>江苏南京</v>
          </cell>
          <cell r="I483" t="str">
            <v>是</v>
          </cell>
          <cell r="J483" t="str">
            <v>南京市建邺区江东中路265号</v>
          </cell>
          <cell r="K483" t="str">
            <v>南京市雨花台区宏图上水园37栋</v>
          </cell>
          <cell r="L483" t="str">
            <v>210000</v>
          </cell>
          <cell r="M483" t="str">
            <v>623033012@qq.com</v>
          </cell>
          <cell r="N483" t="str">
            <v>15005164243</v>
          </cell>
          <cell r="O483" t="str">
            <v>19165505030</v>
          </cell>
          <cell r="P483" t="str">
            <v>已婚</v>
          </cell>
          <cell r="Q483" t="str">
            <v>健康</v>
          </cell>
          <cell r="R483" t="str">
            <v>中国共产主义青年团团员</v>
          </cell>
        </row>
        <row r="483">
          <cell r="T483" t="str">
            <v>南京明基医院</v>
          </cell>
          <cell r="U483" t="str">
            <v>2012-12-14</v>
          </cell>
          <cell r="V483" t="str">
            <v>护师</v>
          </cell>
          <cell r="W483" t="str">
            <v>无</v>
          </cell>
          <cell r="X483" t="str">
            <v>护士执业证书
护师职业资格证</v>
          </cell>
          <cell r="Y483" t="str">
            <v>社会人员</v>
          </cell>
          <cell r="Z483" t="str">
            <v>成人教育</v>
          </cell>
          <cell r="AA483" t="str">
            <v>南京医科大学</v>
          </cell>
        </row>
        <row r="484">
          <cell r="B484" t="str">
            <v>李伟伟</v>
          </cell>
          <cell r="C484" t="str">
            <v>身份证号</v>
          </cell>
          <cell r="D484" t="str">
            <v>34250119971130441X</v>
          </cell>
          <cell r="E484" t="str">
            <v>男</v>
          </cell>
          <cell r="F484" t="str">
            <v>汉族</v>
          </cell>
          <cell r="G484" t="str">
            <v>1997-11-30</v>
          </cell>
          <cell r="H484" t="str">
            <v>安徽宣城</v>
          </cell>
          <cell r="I484" t="str">
            <v>否</v>
          </cell>
          <cell r="J484" t="str">
            <v>安徽省宣城市</v>
          </cell>
          <cell r="K484" t="str">
            <v>安徽省宣城市宣州区澄江街道庙埠路澄江新村23栋2单元1505</v>
          </cell>
          <cell r="L484" t="str">
            <v>242000</v>
          </cell>
          <cell r="M484" t="str">
            <v>lww18535899547@163.com</v>
          </cell>
          <cell r="N484" t="str">
            <v>无</v>
          </cell>
          <cell r="O484" t="str">
            <v>18535899547</v>
          </cell>
          <cell r="P484" t="str">
            <v>未婚</v>
          </cell>
          <cell r="Q484" t="str">
            <v>健康</v>
          </cell>
          <cell r="R484" t="str">
            <v>中国共产主义青年团团员</v>
          </cell>
        </row>
        <row r="484">
          <cell r="T484" t="str">
            <v>无</v>
          </cell>
        </row>
        <row r="484">
          <cell r="V484" t="str">
            <v>无</v>
          </cell>
          <cell r="W484" t="str">
            <v>无</v>
          </cell>
          <cell r="X484" t="str">
            <v>护士执业资格证书</v>
          </cell>
          <cell r="Y484" t="str">
            <v>2021年毕业生</v>
          </cell>
          <cell r="Z484" t="str">
            <v>全日制</v>
          </cell>
          <cell r="AA484" t="str">
            <v>山西医科大学汾阳学院</v>
          </cell>
        </row>
        <row r="485">
          <cell r="B485" t="str">
            <v>李文晴</v>
          </cell>
          <cell r="C485" t="str">
            <v>身份证号</v>
          </cell>
          <cell r="D485" t="str">
            <v>341227199911066125</v>
          </cell>
          <cell r="E485" t="str">
            <v>女</v>
          </cell>
          <cell r="F485" t="str">
            <v>汉族</v>
          </cell>
          <cell r="G485" t="str">
            <v>1999-11-06</v>
          </cell>
          <cell r="H485" t="str">
            <v>安徽亳州</v>
          </cell>
          <cell r="I485" t="str">
            <v>否</v>
          </cell>
          <cell r="J485" t="str">
            <v>安徽省亳州市利辛县大李集镇李水寨村陈庄21户</v>
          </cell>
          <cell r="K485" t="str">
            <v>安徽省亳州市利辛县大李集镇李水寨村陈庄21户</v>
          </cell>
          <cell r="L485" t="str">
            <v>236700</v>
          </cell>
          <cell r="M485" t="str">
            <v>487419592@qq.com</v>
          </cell>
          <cell r="N485" t="str">
            <v>17719311279</v>
          </cell>
          <cell r="O485" t="str">
            <v>17719311279</v>
          </cell>
          <cell r="P485" t="str">
            <v>未婚</v>
          </cell>
          <cell r="Q485" t="str">
            <v>健康</v>
          </cell>
          <cell r="R485" t="str">
            <v>中国共产主义青年团团员</v>
          </cell>
        </row>
        <row r="485">
          <cell r="T485" t="str">
            <v>无</v>
          </cell>
        </row>
        <row r="485">
          <cell r="V485" t="str">
            <v>无</v>
          </cell>
          <cell r="W485" t="str">
            <v>无</v>
          </cell>
          <cell r="X485" t="str">
            <v>护士资格证书
护士执业资格证书</v>
          </cell>
          <cell r="Y485" t="str">
            <v>2021年毕业生</v>
          </cell>
          <cell r="Z485" t="str">
            <v>全日制</v>
          </cell>
          <cell r="AA485" t="str">
            <v>皖北卫生职业学院</v>
          </cell>
        </row>
        <row r="486">
          <cell r="B486" t="str">
            <v>李文芸</v>
          </cell>
          <cell r="C486" t="str">
            <v>身份证号</v>
          </cell>
          <cell r="D486" t="str">
            <v>341181199611277468</v>
          </cell>
          <cell r="E486" t="str">
            <v>女</v>
          </cell>
          <cell r="F486" t="str">
            <v>汉族</v>
          </cell>
          <cell r="G486" t="str">
            <v>1996-11-27</v>
          </cell>
          <cell r="H486" t="str">
            <v>安徽滁州</v>
          </cell>
          <cell r="I486" t="str">
            <v>否</v>
          </cell>
          <cell r="J486" t="str">
            <v>安徽天长</v>
          </cell>
          <cell r="K486" t="str">
            <v>安徽省滁州市天长市天泰小区1幢</v>
          </cell>
          <cell r="L486" t="str">
            <v>239300</v>
          </cell>
          <cell r="M486" t="str">
            <v>1756016650@qq.com</v>
          </cell>
          <cell r="N486" t="str">
            <v>无</v>
          </cell>
          <cell r="O486" t="str">
            <v>18789028365</v>
          </cell>
          <cell r="P486" t="str">
            <v>未婚</v>
          </cell>
          <cell r="Q486" t="str">
            <v>一般</v>
          </cell>
          <cell r="R486" t="str">
            <v>中国共产主义青年团团员</v>
          </cell>
        </row>
        <row r="486">
          <cell r="T486" t="str">
            <v>无</v>
          </cell>
          <cell r="U486" t="str">
            <v>2019-07-15</v>
          </cell>
          <cell r="V486" t="str">
            <v>护士</v>
          </cell>
          <cell r="W486" t="str">
            <v>无</v>
          </cell>
          <cell r="X486" t="str">
            <v>2019.11.27取得护士执业证书</v>
          </cell>
          <cell r="Y486" t="str">
            <v>社会人员</v>
          </cell>
          <cell r="Z486" t="str">
            <v>全日制</v>
          </cell>
          <cell r="AA486" t="str">
            <v>海南医学院</v>
          </cell>
        </row>
        <row r="487">
          <cell r="B487" t="str">
            <v>李笑</v>
          </cell>
          <cell r="C487" t="str">
            <v>身份证号</v>
          </cell>
          <cell r="D487" t="str">
            <v>320107199109041822</v>
          </cell>
          <cell r="E487" t="str">
            <v>女</v>
          </cell>
          <cell r="F487" t="str">
            <v>汉族</v>
          </cell>
          <cell r="G487" t="str">
            <v>1991-09-04</v>
          </cell>
          <cell r="H487" t="str">
            <v>江苏南京</v>
          </cell>
          <cell r="I487" t="str">
            <v>是</v>
          </cell>
          <cell r="J487" t="str">
            <v>江苏南京</v>
          </cell>
          <cell r="K487" t="str">
            <v>南京市鼓楼区幕府西路109号3-1-201</v>
          </cell>
          <cell r="L487" t="str">
            <v>210015</v>
          </cell>
          <cell r="M487" t="str">
            <v>kinomotoyazi@qq.com</v>
          </cell>
          <cell r="N487" t="str">
            <v>025-83203736</v>
          </cell>
          <cell r="O487" t="str">
            <v>13770651335</v>
          </cell>
          <cell r="P487" t="str">
            <v>未婚</v>
          </cell>
          <cell r="Q487" t="str">
            <v>健康</v>
          </cell>
          <cell r="R487" t="str">
            <v>群众</v>
          </cell>
        </row>
        <row r="487">
          <cell r="T487" t="str">
            <v>南京市雨花台区西善桥社区卫生服务中心</v>
          </cell>
          <cell r="U487" t="str">
            <v>2011-11-01</v>
          </cell>
          <cell r="V487" t="str">
            <v>药学中级</v>
          </cell>
          <cell r="W487" t="str">
            <v>无</v>
          </cell>
          <cell r="X487" t="str">
            <v>药学中级</v>
          </cell>
          <cell r="Y487" t="str">
            <v>社会人员</v>
          </cell>
          <cell r="Z487" t="str">
            <v>成人教育</v>
          </cell>
          <cell r="AA487" t="str">
            <v>中国药科大学</v>
          </cell>
        </row>
        <row r="488">
          <cell r="B488" t="str">
            <v>李心茹</v>
          </cell>
          <cell r="C488" t="str">
            <v>身份证号</v>
          </cell>
          <cell r="D488" t="str">
            <v>32072320000223522X</v>
          </cell>
          <cell r="E488" t="str">
            <v>女</v>
          </cell>
          <cell r="F488" t="str">
            <v>汉族</v>
          </cell>
          <cell r="G488" t="str">
            <v>2000-02-23</v>
          </cell>
          <cell r="H488" t="str">
            <v>江苏连云港</v>
          </cell>
          <cell r="I488" t="str">
            <v>否</v>
          </cell>
          <cell r="J488" t="str">
            <v>江苏灌云</v>
          </cell>
          <cell r="K488" t="str">
            <v>江苏省连云港市灌云县南岗乡陡沟村</v>
          </cell>
          <cell r="L488" t="str">
            <v>222211</v>
          </cell>
          <cell r="M488" t="str">
            <v>2930361417@qq.com</v>
          </cell>
          <cell r="N488" t="str">
            <v>0518-88220025</v>
          </cell>
          <cell r="O488" t="str">
            <v>18811936505</v>
          </cell>
          <cell r="P488" t="str">
            <v>已婚</v>
          </cell>
          <cell r="Q488" t="str">
            <v>健康</v>
          </cell>
          <cell r="R488" t="str">
            <v>中国共产主义青年团团员</v>
          </cell>
        </row>
        <row r="488">
          <cell r="T488" t="str">
            <v>无</v>
          </cell>
        </row>
        <row r="488">
          <cell r="V488" t="str">
            <v>无</v>
          </cell>
          <cell r="W488" t="str">
            <v>无</v>
          </cell>
          <cell r="X488" t="str">
            <v>无</v>
          </cell>
          <cell r="Y488" t="str">
            <v>2021年毕业生</v>
          </cell>
          <cell r="Z488" t="str">
            <v>全日制</v>
          </cell>
          <cell r="AA488" t="str">
            <v>徐州医科大学</v>
          </cell>
        </row>
        <row r="489">
          <cell r="B489" t="str">
            <v>李心茹</v>
          </cell>
          <cell r="C489" t="str">
            <v>身份证号</v>
          </cell>
          <cell r="D489" t="str">
            <v>341204200003020843</v>
          </cell>
          <cell r="E489" t="str">
            <v>女</v>
          </cell>
          <cell r="F489" t="str">
            <v>汉族</v>
          </cell>
          <cell r="G489" t="str">
            <v>2000-03-02</v>
          </cell>
          <cell r="H489" t="str">
            <v>安徽阜阳</v>
          </cell>
          <cell r="I489" t="str">
            <v>否</v>
          </cell>
          <cell r="J489" t="str">
            <v>安徽阜阳市</v>
          </cell>
          <cell r="K489" t="str">
            <v>安徽阜阳市颍泉区循环经济园区魏庄居委会</v>
          </cell>
          <cell r="L489" t="str">
            <v>236000</v>
          </cell>
          <cell r="M489" t="str">
            <v>2753742968@qq.com</v>
          </cell>
          <cell r="N489" t="str">
            <v>13285587745</v>
          </cell>
          <cell r="O489" t="str">
            <v>17856652908</v>
          </cell>
          <cell r="P489" t="str">
            <v>未婚</v>
          </cell>
          <cell r="Q489" t="str">
            <v>健康</v>
          </cell>
          <cell r="R489" t="str">
            <v>中国共产主义青年团团员</v>
          </cell>
          <cell r="S489" t="str">
            <v>2016-05-01</v>
          </cell>
          <cell r="T489" t="str">
            <v>无</v>
          </cell>
        </row>
        <row r="489">
          <cell r="V489" t="str">
            <v>无</v>
          </cell>
          <cell r="W489" t="str">
            <v>无</v>
          </cell>
          <cell r="X489" t="str">
            <v>应届毕业生</v>
          </cell>
          <cell r="Y489" t="str">
            <v>2021年毕业生</v>
          </cell>
          <cell r="Z489" t="str">
            <v>全日制</v>
          </cell>
          <cell r="AA489" t="str">
            <v>皖北卫生职业学院</v>
          </cell>
        </row>
        <row r="490">
          <cell r="B490" t="str">
            <v>李欣茹</v>
          </cell>
          <cell r="C490" t="str">
            <v>身份证号</v>
          </cell>
          <cell r="D490" t="str">
            <v>320721200007112023</v>
          </cell>
          <cell r="E490" t="str">
            <v>女</v>
          </cell>
          <cell r="F490" t="str">
            <v>汉族</v>
          </cell>
          <cell r="G490" t="str">
            <v>2000-07-11</v>
          </cell>
          <cell r="H490" t="str">
            <v>江苏连云港</v>
          </cell>
          <cell r="I490" t="str">
            <v>否</v>
          </cell>
          <cell r="J490" t="str">
            <v>江苏省连云港市</v>
          </cell>
          <cell r="K490" t="str">
            <v>江苏省连云港市赣榆区墩尚镇</v>
          </cell>
          <cell r="L490" t="str">
            <v>222000</v>
          </cell>
          <cell r="M490" t="str">
            <v>2441266556@qq.com</v>
          </cell>
          <cell r="N490" t="str">
            <v>17351802862</v>
          </cell>
          <cell r="O490" t="str">
            <v>17351802862</v>
          </cell>
          <cell r="P490" t="str">
            <v>未婚</v>
          </cell>
          <cell r="Q490" t="str">
            <v>健康</v>
          </cell>
          <cell r="R490" t="str">
            <v>中国共产主义青年团团员</v>
          </cell>
        </row>
        <row r="490">
          <cell r="T490" t="str">
            <v>无</v>
          </cell>
        </row>
        <row r="490">
          <cell r="V490" t="str">
            <v>无</v>
          </cell>
          <cell r="W490" t="str">
            <v>无</v>
          </cell>
          <cell r="X490" t="str">
            <v>护士资格证</v>
          </cell>
          <cell r="Y490" t="str">
            <v>2021年毕业生</v>
          </cell>
          <cell r="Z490" t="str">
            <v>全日制</v>
          </cell>
          <cell r="AA490" t="str">
            <v>江苏卫生健康职业学院</v>
          </cell>
        </row>
        <row r="491">
          <cell r="B491" t="str">
            <v>李鑫焱</v>
          </cell>
          <cell r="C491" t="str">
            <v>身份证号</v>
          </cell>
          <cell r="D491" t="str">
            <v>320684199902183420</v>
          </cell>
          <cell r="E491" t="str">
            <v>女</v>
          </cell>
          <cell r="F491" t="str">
            <v>汉族</v>
          </cell>
          <cell r="G491" t="str">
            <v>1999-02-18</v>
          </cell>
          <cell r="H491" t="str">
            <v>江苏南通</v>
          </cell>
          <cell r="I491" t="str">
            <v>否</v>
          </cell>
          <cell r="J491" t="str">
            <v>江苏南通</v>
          </cell>
          <cell r="K491" t="str">
            <v>江苏省南通市海门市悦来镇安庄村五组9-1号</v>
          </cell>
          <cell r="L491" t="str">
            <v>226100</v>
          </cell>
          <cell r="M491" t="str">
            <v>2388515123@qq.com</v>
          </cell>
          <cell r="N491" t="str">
            <v>无</v>
          </cell>
          <cell r="O491" t="str">
            <v>18796288736</v>
          </cell>
          <cell r="P491" t="str">
            <v>未婚</v>
          </cell>
          <cell r="Q491" t="str">
            <v>健康</v>
          </cell>
          <cell r="R491" t="str">
            <v>中国共产主义青年团团员</v>
          </cell>
        </row>
        <row r="491">
          <cell r="T491" t="str">
            <v>无</v>
          </cell>
        </row>
        <row r="491">
          <cell r="V491" t="str">
            <v>无</v>
          </cell>
          <cell r="W491" t="str">
            <v>无</v>
          </cell>
          <cell r="X491" t="str">
            <v>无</v>
          </cell>
          <cell r="Y491" t="str">
            <v>2021年毕业生</v>
          </cell>
          <cell r="Z491" t="str">
            <v>全日制</v>
          </cell>
          <cell r="AA491" t="str">
            <v>徐州医科大学</v>
          </cell>
        </row>
        <row r="492">
          <cell r="B492" t="str">
            <v>李秀娟</v>
          </cell>
          <cell r="C492" t="str">
            <v>身份证号</v>
          </cell>
          <cell r="D492" t="str">
            <v>341224199412014188</v>
          </cell>
          <cell r="E492" t="str">
            <v>女</v>
          </cell>
          <cell r="F492" t="str">
            <v>汉族</v>
          </cell>
          <cell r="G492" t="str">
            <v>1994-12-01</v>
          </cell>
          <cell r="H492" t="str">
            <v>安徽亳州</v>
          </cell>
          <cell r="I492" t="str">
            <v>否</v>
          </cell>
          <cell r="J492" t="str">
            <v>安徽省亳州市蒙城县</v>
          </cell>
          <cell r="K492" t="str">
            <v>江苏省南京市鼓楼区模范马路小区191号504</v>
          </cell>
          <cell r="L492" t="str">
            <v>210000</v>
          </cell>
          <cell r="M492" t="str">
            <v>2473212383@qq.com</v>
          </cell>
          <cell r="N492" t="str">
            <v>18168108320</v>
          </cell>
          <cell r="O492" t="str">
            <v>18168108320</v>
          </cell>
          <cell r="P492" t="str">
            <v>未婚</v>
          </cell>
          <cell r="Q492" t="str">
            <v>健康</v>
          </cell>
          <cell r="R492" t="str">
            <v>群众</v>
          </cell>
        </row>
        <row r="492">
          <cell r="T492" t="str">
            <v>南京康贝佳口腔医院</v>
          </cell>
          <cell r="U492" t="str">
            <v>2017-07-01</v>
          </cell>
          <cell r="V492" t="str">
            <v>放射技师</v>
          </cell>
          <cell r="W492" t="str">
            <v>无</v>
          </cell>
          <cell r="X492" t="str">
            <v>放射医学技术 士
放射医学技术 师</v>
          </cell>
          <cell r="Y492" t="str">
            <v>社会人员</v>
          </cell>
          <cell r="Z492" t="str">
            <v>全日制</v>
          </cell>
          <cell r="AA492" t="str">
            <v>安庆医药高等专科学校</v>
          </cell>
        </row>
        <row r="493">
          <cell r="B493" t="str">
            <v>李学梅</v>
          </cell>
          <cell r="C493" t="str">
            <v>身份证号</v>
          </cell>
          <cell r="D493" t="str">
            <v>34022319920918052X</v>
          </cell>
          <cell r="E493" t="str">
            <v>女</v>
          </cell>
          <cell r="F493" t="str">
            <v>汉族</v>
          </cell>
          <cell r="G493" t="str">
            <v>1992-09-18</v>
          </cell>
          <cell r="H493" t="str">
            <v>安徽芜湖</v>
          </cell>
          <cell r="I493" t="str">
            <v>否</v>
          </cell>
          <cell r="J493" t="str">
            <v>安徽芜湖</v>
          </cell>
          <cell r="K493" t="str">
            <v>江苏省南京市秦淮区常府街棉鞋营24号</v>
          </cell>
          <cell r="L493" t="str">
            <v>240000</v>
          </cell>
          <cell r="M493" t="str">
            <v>495864280@qq.com</v>
          </cell>
          <cell r="N493" t="str">
            <v>无</v>
          </cell>
          <cell r="O493" t="str">
            <v>15951835689</v>
          </cell>
          <cell r="P493" t="str">
            <v>未婚</v>
          </cell>
          <cell r="Q493" t="str">
            <v>健康</v>
          </cell>
          <cell r="R493" t="str">
            <v>群众</v>
          </cell>
        </row>
        <row r="493">
          <cell r="T493" t="str">
            <v>东部战区总医院秦淮医疗区</v>
          </cell>
        </row>
        <row r="493">
          <cell r="V493" t="str">
            <v>护师</v>
          </cell>
          <cell r="W493" t="str">
            <v>无</v>
          </cell>
          <cell r="X493" t="str">
            <v>护士资格证书</v>
          </cell>
          <cell r="Y493" t="str">
            <v>社会人员</v>
          </cell>
          <cell r="Z493" t="str">
            <v>成人教育</v>
          </cell>
          <cell r="AA493" t="str">
            <v>北京中医药大学</v>
          </cell>
        </row>
        <row r="494">
          <cell r="B494" t="str">
            <v>李艳玲</v>
          </cell>
          <cell r="C494" t="str">
            <v>身份证号</v>
          </cell>
          <cell r="D494" t="str">
            <v>342222199910304020</v>
          </cell>
          <cell r="E494" t="str">
            <v>女</v>
          </cell>
          <cell r="F494" t="str">
            <v>汉族</v>
          </cell>
          <cell r="G494" t="str">
            <v>1999-10-30</v>
          </cell>
          <cell r="H494" t="str">
            <v>安徽省宿州市</v>
          </cell>
          <cell r="I494" t="str">
            <v>否</v>
          </cell>
          <cell r="J494" t="str">
            <v>安徽省宿州市萧县</v>
          </cell>
          <cell r="K494" t="str">
            <v>萧县酒店乡</v>
          </cell>
          <cell r="L494" t="str">
            <v>235213</v>
          </cell>
          <cell r="M494" t="str">
            <v>3194792254@qq.com</v>
          </cell>
          <cell r="N494" t="str">
            <v>13093588609</v>
          </cell>
          <cell r="O494" t="str">
            <v>13093588606</v>
          </cell>
          <cell r="P494" t="str">
            <v>未婚</v>
          </cell>
          <cell r="Q494" t="str">
            <v>健康</v>
          </cell>
          <cell r="R494" t="str">
            <v>中国共产主义青年团团员</v>
          </cell>
          <cell r="S494" t="str">
            <v>2019-08-10</v>
          </cell>
          <cell r="T494" t="str">
            <v>无</v>
          </cell>
        </row>
        <row r="494">
          <cell r="V494" t="str">
            <v>无</v>
          </cell>
          <cell r="W494" t="str">
            <v>无</v>
          </cell>
          <cell r="X494" t="str">
            <v>无</v>
          </cell>
          <cell r="Y494" t="str">
            <v>2021年毕业生</v>
          </cell>
          <cell r="Z494" t="str">
            <v>全日制</v>
          </cell>
          <cell r="AA494" t="str">
            <v>安庆医药高等专科学校</v>
          </cell>
        </row>
        <row r="495">
          <cell r="B495" t="str">
            <v>李艳霞</v>
          </cell>
          <cell r="C495" t="str">
            <v>身份证号</v>
          </cell>
          <cell r="D495" t="str">
            <v>320925199112035462</v>
          </cell>
          <cell r="E495" t="str">
            <v>女</v>
          </cell>
          <cell r="F495" t="str">
            <v>汉族</v>
          </cell>
          <cell r="G495" t="str">
            <v>1991-12-03</v>
          </cell>
          <cell r="H495" t="str">
            <v>江苏建湖</v>
          </cell>
          <cell r="I495" t="str">
            <v>否</v>
          </cell>
          <cell r="J495" t="str">
            <v>江苏建湖</v>
          </cell>
          <cell r="K495" t="str">
            <v>江苏省南京市鼓楼区建宁新村29号</v>
          </cell>
          <cell r="L495" t="str">
            <v>210000</v>
          </cell>
          <cell r="M495" t="str">
            <v>1136761197@qq.com</v>
          </cell>
          <cell r="N495" t="str">
            <v>13921434598</v>
          </cell>
          <cell r="O495" t="str">
            <v>13921434598</v>
          </cell>
          <cell r="P495" t="str">
            <v>已婚</v>
          </cell>
          <cell r="Q495" t="str">
            <v>健康</v>
          </cell>
          <cell r="R495" t="str">
            <v>群众</v>
          </cell>
        </row>
        <row r="495">
          <cell r="T495" t="str">
            <v>南京医科大学第二附属医院</v>
          </cell>
          <cell r="U495" t="str">
            <v>2014-08-01</v>
          </cell>
          <cell r="V495" t="str">
            <v>护师</v>
          </cell>
          <cell r="W495" t="str">
            <v>无</v>
          </cell>
          <cell r="X495" t="str">
            <v>护士职业资格证书</v>
          </cell>
          <cell r="Y495" t="str">
            <v>社会人员</v>
          </cell>
          <cell r="Z495" t="str">
            <v>全日制</v>
          </cell>
          <cell r="AA495" t="str">
            <v>南京医科大学康达学院</v>
          </cell>
        </row>
        <row r="496">
          <cell r="B496" t="str">
            <v>李燕</v>
          </cell>
          <cell r="C496" t="str">
            <v>身份证号</v>
          </cell>
          <cell r="D496" t="str">
            <v>421023198909090424</v>
          </cell>
          <cell r="E496" t="str">
            <v>女</v>
          </cell>
          <cell r="F496" t="str">
            <v>汉族</v>
          </cell>
          <cell r="G496" t="str">
            <v>1989-09-09</v>
          </cell>
          <cell r="H496" t="str">
            <v>江苏南京</v>
          </cell>
          <cell r="I496" t="str">
            <v>是</v>
          </cell>
          <cell r="J496" t="str">
            <v>南京市秦淮区</v>
          </cell>
          <cell r="K496" t="str">
            <v>南京市秦淮区朝天宫108号</v>
          </cell>
          <cell r="L496" t="str">
            <v>210001</v>
          </cell>
          <cell r="M496" t="str">
            <v>380065264@qq.com</v>
          </cell>
          <cell r="N496" t="str">
            <v>无</v>
          </cell>
          <cell r="O496" t="str">
            <v>13851414220</v>
          </cell>
          <cell r="P496" t="str">
            <v>已婚</v>
          </cell>
          <cell r="Q496" t="str">
            <v>健康</v>
          </cell>
          <cell r="R496" t="str">
            <v>群众</v>
          </cell>
        </row>
        <row r="496">
          <cell r="T496" t="str">
            <v>南京市儿童医院</v>
          </cell>
          <cell r="U496" t="str">
            <v>2013-07-01</v>
          </cell>
          <cell r="V496" t="str">
            <v>护师</v>
          </cell>
          <cell r="W496" t="str">
            <v>无</v>
          </cell>
          <cell r="X496" t="str">
            <v>护士执业证书
护理学中级资格证书</v>
          </cell>
          <cell r="Y496" t="str">
            <v>社会人员</v>
          </cell>
          <cell r="Z496" t="str">
            <v>全日制</v>
          </cell>
          <cell r="AA496" t="str">
            <v>台州学院</v>
          </cell>
        </row>
        <row r="497">
          <cell r="B497" t="str">
            <v>李扬</v>
          </cell>
          <cell r="C497" t="str">
            <v>身份证号</v>
          </cell>
          <cell r="D497" t="str">
            <v>320111199201220844</v>
          </cell>
          <cell r="E497" t="str">
            <v>女</v>
          </cell>
          <cell r="F497" t="str">
            <v>汉族</v>
          </cell>
          <cell r="G497" t="str">
            <v>1992-01-22</v>
          </cell>
          <cell r="H497" t="str">
            <v>江苏南京</v>
          </cell>
          <cell r="I497" t="str">
            <v>是</v>
          </cell>
          <cell r="J497" t="str">
            <v>南京市浦口区津浦新村5-203</v>
          </cell>
          <cell r="K497" t="str">
            <v>南京市浦口区津浦新村5-203</v>
          </cell>
          <cell r="L497" t="str">
            <v>210000</v>
          </cell>
          <cell r="M497" t="str">
            <v>398102077@qq.com</v>
          </cell>
          <cell r="N497" t="str">
            <v>15851895258</v>
          </cell>
          <cell r="O497" t="str">
            <v>15851895258</v>
          </cell>
          <cell r="P497" t="str">
            <v>已婚</v>
          </cell>
          <cell r="Q497" t="str">
            <v>健康</v>
          </cell>
          <cell r="R497" t="str">
            <v>群众</v>
          </cell>
        </row>
        <row r="497">
          <cell r="T497" t="str">
            <v>泰康仙林鼓楼医院</v>
          </cell>
          <cell r="U497" t="str">
            <v>2012-09-10</v>
          </cell>
          <cell r="V497" t="str">
            <v>护师</v>
          </cell>
          <cell r="W497" t="str">
            <v>无</v>
          </cell>
          <cell r="X497" t="str">
            <v>护士执业证书
护师资格证书</v>
          </cell>
          <cell r="Y497" t="str">
            <v>社会人员</v>
          </cell>
          <cell r="Z497" t="str">
            <v>成人教育</v>
          </cell>
          <cell r="AA497" t="str">
            <v>北京中医药大学</v>
          </cell>
        </row>
        <row r="498">
          <cell r="B498" t="str">
            <v>李阳</v>
          </cell>
          <cell r="C498" t="str">
            <v>身份证号</v>
          </cell>
          <cell r="D498" t="str">
            <v>530121199309191549</v>
          </cell>
          <cell r="E498" t="str">
            <v>女</v>
          </cell>
          <cell r="F498" t="str">
            <v>汉族</v>
          </cell>
          <cell r="G498" t="str">
            <v>1993-09-19</v>
          </cell>
          <cell r="H498" t="str">
            <v>云南昆明</v>
          </cell>
          <cell r="I498" t="str">
            <v>否</v>
          </cell>
          <cell r="J498" t="str">
            <v>云南省昆明市呈贡区</v>
          </cell>
          <cell r="K498" t="str">
            <v>江苏省南京市江宁区淳化街道天景山花锦苑</v>
          </cell>
          <cell r="L498" t="str">
            <v>211101</v>
          </cell>
          <cell r="M498" t="str">
            <v>1042452572@qq.cm</v>
          </cell>
          <cell r="N498" t="str">
            <v>无</v>
          </cell>
          <cell r="O498" t="str">
            <v>13330550409</v>
          </cell>
          <cell r="P498" t="str">
            <v>已婚</v>
          </cell>
          <cell r="Q498" t="str">
            <v>健康</v>
          </cell>
          <cell r="R498" t="str">
            <v>中国共产党党员</v>
          </cell>
        </row>
        <row r="498">
          <cell r="T498" t="str">
            <v>南京济群科技股份有限公司</v>
          </cell>
          <cell r="U498" t="str">
            <v>2020-08-17</v>
          </cell>
          <cell r="V498" t="str">
            <v>无</v>
          </cell>
          <cell r="W498" t="str">
            <v>无</v>
          </cell>
          <cell r="X498" t="str">
            <v>无</v>
          </cell>
          <cell r="Y498" t="str">
            <v>社会人员</v>
          </cell>
          <cell r="Z498" t="str">
            <v>全日制</v>
          </cell>
          <cell r="AA498" t="str">
            <v>大理大学</v>
          </cell>
        </row>
        <row r="499">
          <cell r="B499" t="str">
            <v>李阳</v>
          </cell>
          <cell r="C499" t="str">
            <v>身份证号</v>
          </cell>
          <cell r="D499" t="str">
            <v>320107199905193421</v>
          </cell>
          <cell r="E499" t="str">
            <v>女</v>
          </cell>
          <cell r="F499" t="str">
            <v>汉族</v>
          </cell>
          <cell r="G499" t="str">
            <v>1999-05-19</v>
          </cell>
          <cell r="H499" t="str">
            <v>江苏南京</v>
          </cell>
          <cell r="I499" t="str">
            <v>是</v>
          </cell>
          <cell r="J499" t="str">
            <v>江苏南京</v>
          </cell>
          <cell r="K499" t="str">
            <v>南京市浦口区大桥北路1号205幢102</v>
          </cell>
          <cell r="L499" t="str">
            <v>211800</v>
          </cell>
          <cell r="M499" t="str">
            <v>1070748972@qq.com</v>
          </cell>
          <cell r="N499" t="str">
            <v>无</v>
          </cell>
          <cell r="O499" t="str">
            <v>15105160237</v>
          </cell>
          <cell r="P499" t="str">
            <v>未婚</v>
          </cell>
          <cell r="Q499" t="str">
            <v>健康</v>
          </cell>
          <cell r="R499" t="str">
            <v>中国共产主义青年团团员</v>
          </cell>
        </row>
        <row r="499">
          <cell r="T499" t="str">
            <v>南京明基医院</v>
          </cell>
          <cell r="U499" t="str">
            <v>2019-07-15</v>
          </cell>
          <cell r="V499" t="str">
            <v>无</v>
          </cell>
          <cell r="W499" t="str">
            <v>无</v>
          </cell>
          <cell r="X499" t="str">
            <v>计算机高级操作员三级</v>
          </cell>
          <cell r="Y499" t="str">
            <v>社会人员</v>
          </cell>
          <cell r="Z499" t="str">
            <v>全日制</v>
          </cell>
          <cell r="AA499" t="str">
            <v>江苏联合职业技术学院</v>
          </cell>
        </row>
        <row r="500">
          <cell r="B500" t="str">
            <v>李尧</v>
          </cell>
          <cell r="C500" t="str">
            <v>身份证号</v>
          </cell>
          <cell r="D500" t="str">
            <v>320322199307142821</v>
          </cell>
          <cell r="E500" t="str">
            <v>女</v>
          </cell>
          <cell r="F500" t="str">
            <v>汉族</v>
          </cell>
          <cell r="G500" t="str">
            <v>1993-07-14</v>
          </cell>
          <cell r="H500" t="str">
            <v>江苏徐州</v>
          </cell>
          <cell r="I500" t="str">
            <v>否</v>
          </cell>
          <cell r="J500" t="str">
            <v>江苏沛县</v>
          </cell>
          <cell r="K500" t="str">
            <v>江苏省淮安市盱眙县马坝镇文明东路528号</v>
          </cell>
          <cell r="L500" t="str">
            <v>211571</v>
          </cell>
          <cell r="M500" t="str">
            <v>760172343@qq.com</v>
          </cell>
          <cell r="N500" t="str">
            <v>无</v>
          </cell>
          <cell r="O500" t="str">
            <v>15195376748</v>
          </cell>
          <cell r="P500" t="str">
            <v>未婚</v>
          </cell>
          <cell r="Q500" t="str">
            <v>健康</v>
          </cell>
          <cell r="R500" t="str">
            <v>中国共产主义青年团团员</v>
          </cell>
        </row>
        <row r="500">
          <cell r="T500" t="str">
            <v>盱眙楚东医院</v>
          </cell>
          <cell r="U500" t="str">
            <v>2014-08-01</v>
          </cell>
          <cell r="V500" t="str">
            <v>药师</v>
          </cell>
          <cell r="W500" t="str">
            <v>无</v>
          </cell>
          <cell r="X500" t="str">
            <v>药师，中药师，执业药师</v>
          </cell>
          <cell r="Y500" t="str">
            <v>社会人员</v>
          </cell>
          <cell r="Z500" t="str">
            <v>成人教育</v>
          </cell>
          <cell r="AA500" t="str">
            <v>扬州大学</v>
          </cell>
        </row>
        <row r="501">
          <cell r="B501" t="str">
            <v>李寅</v>
          </cell>
          <cell r="C501" t="str">
            <v>身份证号</v>
          </cell>
          <cell r="D501" t="str">
            <v>320921198609262847</v>
          </cell>
          <cell r="E501" t="str">
            <v>女</v>
          </cell>
          <cell r="F501" t="str">
            <v>汉族</v>
          </cell>
          <cell r="G501" t="str">
            <v>1986-09-26</v>
          </cell>
          <cell r="H501" t="str">
            <v>江苏盐城</v>
          </cell>
          <cell r="I501" t="str">
            <v>是</v>
          </cell>
          <cell r="J501" t="str">
            <v>江苏省南京</v>
          </cell>
          <cell r="K501" t="str">
            <v>江苏省南京市雨花台区雨花南路56号</v>
          </cell>
          <cell r="L501" t="str">
            <v>210012</v>
          </cell>
          <cell r="M501" t="str">
            <v>270937827@qq.com</v>
          </cell>
          <cell r="N501" t="str">
            <v>15951960546</v>
          </cell>
          <cell r="O501" t="str">
            <v>15951960546</v>
          </cell>
          <cell r="P501" t="str">
            <v>已婚</v>
          </cell>
          <cell r="Q501" t="str">
            <v>健康</v>
          </cell>
          <cell r="R501" t="str">
            <v>中国共产党党员</v>
          </cell>
        </row>
        <row r="501">
          <cell r="T501" t="str">
            <v>南京医科大学第二附属医院</v>
          </cell>
        </row>
        <row r="501">
          <cell r="V501" t="str">
            <v>主管药师</v>
          </cell>
          <cell r="W501" t="str">
            <v>无</v>
          </cell>
          <cell r="X501" t="str">
            <v>主管药师，药学（中级）；
执业药师</v>
          </cell>
          <cell r="Y501" t="str">
            <v>社会人员</v>
          </cell>
          <cell r="Z501" t="str">
            <v>全日制</v>
          </cell>
          <cell r="AA501" t="str">
            <v>江苏大学</v>
          </cell>
        </row>
        <row r="502">
          <cell r="B502" t="str">
            <v>李盈盈</v>
          </cell>
          <cell r="C502" t="str">
            <v>身份证号</v>
          </cell>
          <cell r="D502" t="str">
            <v>320723199812275228</v>
          </cell>
          <cell r="E502" t="str">
            <v>女</v>
          </cell>
          <cell r="F502" t="str">
            <v>汉族</v>
          </cell>
          <cell r="G502" t="str">
            <v>1998-12-27</v>
          </cell>
          <cell r="H502" t="str">
            <v>江苏连云港</v>
          </cell>
          <cell r="I502" t="str">
            <v>否</v>
          </cell>
          <cell r="J502" t="str">
            <v>江苏连云港</v>
          </cell>
          <cell r="K502" t="str">
            <v>江苏省连云港市灌云县南岗乡贺庄村9组</v>
          </cell>
          <cell r="L502" t="str">
            <v>222200</v>
          </cell>
          <cell r="M502" t="str">
            <v>2109286389@qq.com</v>
          </cell>
          <cell r="N502" t="str">
            <v>无</v>
          </cell>
          <cell r="O502" t="str">
            <v>18811936131</v>
          </cell>
          <cell r="P502" t="str">
            <v>未婚</v>
          </cell>
          <cell r="Q502" t="str">
            <v>健康</v>
          </cell>
          <cell r="R502" t="str">
            <v>中国共产主义青年团团员</v>
          </cell>
        </row>
        <row r="502">
          <cell r="T502" t="str">
            <v>无</v>
          </cell>
        </row>
        <row r="502">
          <cell r="V502" t="str">
            <v>无</v>
          </cell>
          <cell r="W502" t="str">
            <v>无</v>
          </cell>
          <cell r="X502" t="str">
            <v>无</v>
          </cell>
          <cell r="Y502" t="str">
            <v>2021年毕业生</v>
          </cell>
          <cell r="Z502" t="str">
            <v>全日制</v>
          </cell>
          <cell r="AA502" t="str">
            <v>徐州医科大学</v>
          </cell>
        </row>
        <row r="503">
          <cell r="B503" t="str">
            <v>李雨欣</v>
          </cell>
          <cell r="C503" t="str">
            <v>身份证号</v>
          </cell>
          <cell r="D503" t="str">
            <v>350182199804191561</v>
          </cell>
          <cell r="E503" t="str">
            <v>女</v>
          </cell>
          <cell r="F503" t="str">
            <v>汉族</v>
          </cell>
          <cell r="G503" t="str">
            <v>1998-04-19</v>
          </cell>
          <cell r="H503" t="str">
            <v>福建福州</v>
          </cell>
          <cell r="I503" t="str">
            <v>否</v>
          </cell>
          <cell r="J503" t="str">
            <v>福建福州</v>
          </cell>
          <cell r="K503" t="str">
            <v>江苏省镇江市丹阳市天波城60栋103</v>
          </cell>
          <cell r="L503" t="str">
            <v>212300</v>
          </cell>
          <cell r="M503" t="str">
            <v>875910417@qq.com</v>
          </cell>
          <cell r="N503" t="str">
            <v>025-188518215</v>
          </cell>
          <cell r="O503" t="str">
            <v>18851821505</v>
          </cell>
          <cell r="P503" t="str">
            <v>未婚</v>
          </cell>
          <cell r="Q503" t="str">
            <v>健康</v>
          </cell>
          <cell r="R503" t="str">
            <v>群众</v>
          </cell>
        </row>
        <row r="503">
          <cell r="T503" t="str">
            <v>无</v>
          </cell>
        </row>
        <row r="503">
          <cell r="V503" t="str">
            <v>无</v>
          </cell>
          <cell r="W503" t="str">
            <v>无</v>
          </cell>
          <cell r="X503" t="str">
            <v>无</v>
          </cell>
          <cell r="Y503" t="str">
            <v>2021年毕业生</v>
          </cell>
          <cell r="Z503" t="str">
            <v>全日制</v>
          </cell>
          <cell r="AA503" t="str">
            <v>南京中医药大学</v>
          </cell>
        </row>
        <row r="504">
          <cell r="B504" t="str">
            <v>李玉</v>
          </cell>
          <cell r="C504" t="str">
            <v>身份证号</v>
          </cell>
          <cell r="D504" t="str">
            <v>341182199912172623</v>
          </cell>
          <cell r="E504" t="str">
            <v>女</v>
          </cell>
          <cell r="F504" t="str">
            <v>汉族</v>
          </cell>
          <cell r="G504" t="str">
            <v>1999-12-17</v>
          </cell>
          <cell r="H504" t="str">
            <v>安徽滁州</v>
          </cell>
          <cell r="I504" t="str">
            <v>否</v>
          </cell>
          <cell r="J504" t="str">
            <v>安徽明光市</v>
          </cell>
          <cell r="K504" t="str">
            <v>江苏省常州市钟楼区邹区镇邹兴花园北区</v>
          </cell>
          <cell r="L504" t="str">
            <v>213000</v>
          </cell>
          <cell r="M504" t="str">
            <v>2452842164@qq.com</v>
          </cell>
          <cell r="N504" t="str">
            <v>185-51949969</v>
          </cell>
          <cell r="O504" t="str">
            <v>18551949969</v>
          </cell>
          <cell r="P504" t="str">
            <v>未婚</v>
          </cell>
          <cell r="Q504" t="str">
            <v>健康</v>
          </cell>
          <cell r="R504" t="str">
            <v>中国共产主义青年团团员</v>
          </cell>
          <cell r="S504" t="str">
            <v>2015-05-01</v>
          </cell>
          <cell r="T504" t="str">
            <v>无</v>
          </cell>
        </row>
        <row r="504">
          <cell r="V504" t="str">
            <v>无</v>
          </cell>
          <cell r="W504" t="str">
            <v>无</v>
          </cell>
          <cell r="X504" t="str">
            <v>无</v>
          </cell>
          <cell r="Y504" t="str">
            <v>2021年毕业生</v>
          </cell>
          <cell r="Z504" t="str">
            <v>全日制</v>
          </cell>
          <cell r="AA504" t="str">
            <v>安徽卫生健康职业学院</v>
          </cell>
        </row>
        <row r="505">
          <cell r="B505" t="str">
            <v>李元丽</v>
          </cell>
          <cell r="C505" t="str">
            <v>身份证号</v>
          </cell>
          <cell r="D505" t="str">
            <v>341221199801166987</v>
          </cell>
          <cell r="E505" t="str">
            <v>女</v>
          </cell>
          <cell r="F505" t="str">
            <v>藏族</v>
          </cell>
          <cell r="G505" t="str">
            <v>1998-01-16</v>
          </cell>
          <cell r="H505" t="str">
            <v>安徽阜阳</v>
          </cell>
          <cell r="I505" t="str">
            <v>否</v>
          </cell>
          <cell r="J505" t="str">
            <v>安徽省阜阳市临泉县滑集镇</v>
          </cell>
          <cell r="K505" t="str">
            <v>15055846939</v>
          </cell>
          <cell r="L505" t="str">
            <v>236400</v>
          </cell>
          <cell r="M505" t="str">
            <v>994324418@qq.com</v>
          </cell>
          <cell r="N505" t="str">
            <v>15055846939</v>
          </cell>
          <cell r="O505" t="str">
            <v>15055846939</v>
          </cell>
          <cell r="P505" t="str">
            <v>未婚</v>
          </cell>
          <cell r="Q505" t="str">
            <v>健康</v>
          </cell>
          <cell r="R505" t="str">
            <v>中国共产主义青年团团员</v>
          </cell>
        </row>
        <row r="505">
          <cell r="T505" t="str">
            <v>无</v>
          </cell>
        </row>
        <row r="505">
          <cell r="V505" t="str">
            <v>无</v>
          </cell>
          <cell r="W505" t="str">
            <v>无</v>
          </cell>
          <cell r="X505" t="str">
            <v>护士执业资格证</v>
          </cell>
          <cell r="Y505" t="str">
            <v>2021年毕业生</v>
          </cell>
          <cell r="Z505" t="str">
            <v>全日制</v>
          </cell>
          <cell r="AA505" t="str">
            <v>阜阳职业技术学院</v>
          </cell>
        </row>
        <row r="506">
          <cell r="B506" t="str">
            <v>李沅洁</v>
          </cell>
          <cell r="C506" t="str">
            <v>身份证号</v>
          </cell>
          <cell r="D506" t="str">
            <v>320322200105178629</v>
          </cell>
          <cell r="E506" t="str">
            <v>女</v>
          </cell>
          <cell r="F506" t="str">
            <v>汉族</v>
          </cell>
          <cell r="G506" t="str">
            <v>2001-05-17</v>
          </cell>
          <cell r="H506" t="str">
            <v>江苏徐州</v>
          </cell>
          <cell r="I506" t="str">
            <v>否</v>
          </cell>
          <cell r="J506" t="str">
            <v>江苏沛县</v>
          </cell>
          <cell r="K506" t="str">
            <v>江苏省徐州市沛县歌风路六号</v>
          </cell>
          <cell r="L506" t="str">
            <v>221600</v>
          </cell>
          <cell r="M506" t="str">
            <v>2501820448@qq.com</v>
          </cell>
          <cell r="N506" t="str">
            <v>无</v>
          </cell>
          <cell r="O506" t="str">
            <v>17768126616</v>
          </cell>
          <cell r="P506" t="str">
            <v>未婚</v>
          </cell>
          <cell r="Q506" t="str">
            <v>健康</v>
          </cell>
          <cell r="R506" t="str">
            <v>中国共产主义青年团团员</v>
          </cell>
        </row>
        <row r="506">
          <cell r="T506" t="str">
            <v>无</v>
          </cell>
        </row>
        <row r="506">
          <cell r="V506" t="str">
            <v>无</v>
          </cell>
          <cell r="W506" t="str">
            <v>无</v>
          </cell>
          <cell r="X506" t="str">
            <v>无</v>
          </cell>
          <cell r="Y506" t="str">
            <v>2021年毕业生</v>
          </cell>
          <cell r="Z506" t="str">
            <v>全日制</v>
          </cell>
          <cell r="AA506" t="str">
            <v>南京卫生高等职业技术学校</v>
          </cell>
        </row>
        <row r="507">
          <cell r="B507" t="str">
            <v>李媛媛</v>
          </cell>
          <cell r="C507" t="str">
            <v>身份证号</v>
          </cell>
          <cell r="D507" t="str">
            <v>341181199903045028</v>
          </cell>
          <cell r="E507" t="str">
            <v>女</v>
          </cell>
          <cell r="F507" t="str">
            <v>汉族</v>
          </cell>
          <cell r="G507" t="str">
            <v>1999-03-04</v>
          </cell>
          <cell r="H507" t="str">
            <v>安徽滁州</v>
          </cell>
          <cell r="I507" t="str">
            <v>否</v>
          </cell>
          <cell r="J507" t="str">
            <v>安徽省滁州市天长市</v>
          </cell>
          <cell r="K507" t="str">
            <v>安徽省滁州市天长市仁和集镇中心南路61号</v>
          </cell>
          <cell r="L507" t="str">
            <v>239300</v>
          </cell>
          <cell r="M507" t="str">
            <v>2205510189@qq.com</v>
          </cell>
          <cell r="N507" t="str">
            <v>15855090657</v>
          </cell>
          <cell r="O507" t="str">
            <v>15855095657</v>
          </cell>
          <cell r="P507" t="str">
            <v>未婚</v>
          </cell>
          <cell r="Q507" t="str">
            <v>健康</v>
          </cell>
          <cell r="R507" t="str">
            <v>中国共产主义青年团团员</v>
          </cell>
        </row>
        <row r="507">
          <cell r="T507" t="str">
            <v>无</v>
          </cell>
        </row>
        <row r="507">
          <cell r="V507" t="str">
            <v>无</v>
          </cell>
          <cell r="W507" t="str">
            <v>无</v>
          </cell>
          <cell r="X507" t="str">
            <v>2021年应届毕业生暂无</v>
          </cell>
          <cell r="Y507" t="str">
            <v>2021年毕业生</v>
          </cell>
          <cell r="Z507" t="str">
            <v>全日制</v>
          </cell>
          <cell r="AA507" t="str">
            <v>湖州师范学院求真学院</v>
          </cell>
        </row>
        <row r="508">
          <cell r="B508" t="str">
            <v>李哲璇</v>
          </cell>
          <cell r="C508" t="str">
            <v>身份证号</v>
          </cell>
          <cell r="D508" t="str">
            <v>320882199509033029</v>
          </cell>
          <cell r="E508" t="str">
            <v>女</v>
          </cell>
          <cell r="F508" t="str">
            <v>汉族</v>
          </cell>
          <cell r="G508" t="str">
            <v>1995-09-03</v>
          </cell>
          <cell r="H508" t="str">
            <v>江苏淮安</v>
          </cell>
          <cell r="I508" t="str">
            <v>是</v>
          </cell>
          <cell r="J508" t="str">
            <v>南京市鼓楼区</v>
          </cell>
          <cell r="K508" t="str">
            <v>江苏省南京市鼓楼区牌楼巷39号</v>
          </cell>
          <cell r="L508" t="str">
            <v>210000</v>
          </cell>
          <cell r="M508" t="str">
            <v>lzx_njmu@126.com</v>
          </cell>
          <cell r="N508" t="str">
            <v>0517-85620029</v>
          </cell>
          <cell r="O508" t="str">
            <v>18351970137</v>
          </cell>
          <cell r="P508" t="str">
            <v>未婚</v>
          </cell>
          <cell r="Q508" t="str">
            <v>健康</v>
          </cell>
          <cell r="R508" t="str">
            <v>中国共产主义青年团团员</v>
          </cell>
        </row>
        <row r="508">
          <cell r="T508" t="str">
            <v>无</v>
          </cell>
        </row>
        <row r="508">
          <cell r="V508" t="str">
            <v>无</v>
          </cell>
          <cell r="W508" t="str">
            <v>无</v>
          </cell>
          <cell r="X508" t="str">
            <v>执业医师资格证书
住院医师规范化培训证书</v>
          </cell>
          <cell r="Y508" t="str">
            <v>2021年毕业生</v>
          </cell>
          <cell r="Z508" t="str">
            <v>全日制</v>
          </cell>
          <cell r="AA508" t="str">
            <v>南京医科大学</v>
          </cell>
        </row>
        <row r="509">
          <cell r="B509" t="str">
            <v>李贞姬</v>
          </cell>
          <cell r="C509" t="str">
            <v>身份证号</v>
          </cell>
          <cell r="D509" t="str">
            <v>34222519900216536X</v>
          </cell>
          <cell r="E509" t="str">
            <v>女</v>
          </cell>
          <cell r="F509" t="str">
            <v>汉族</v>
          </cell>
          <cell r="G509" t="str">
            <v>1990-02-16</v>
          </cell>
          <cell r="H509" t="str">
            <v>安徽泗县</v>
          </cell>
          <cell r="I509" t="str">
            <v>否</v>
          </cell>
          <cell r="J509" t="str">
            <v>安徽宿州泗县</v>
          </cell>
          <cell r="K509" t="str">
            <v>南京市浦口区沿山大道229号</v>
          </cell>
          <cell r="L509" t="str">
            <v>211800</v>
          </cell>
          <cell r="M509" t="str">
            <v>905586652@qq.com</v>
          </cell>
          <cell r="N509" t="str">
            <v>13770321498</v>
          </cell>
          <cell r="O509" t="str">
            <v>13770321498</v>
          </cell>
          <cell r="P509" t="str">
            <v>已婚</v>
          </cell>
          <cell r="Q509" t="str">
            <v>健康</v>
          </cell>
          <cell r="R509" t="str">
            <v>中国共产主义青年团团员</v>
          </cell>
        </row>
        <row r="509">
          <cell r="T509" t="str">
            <v>南京明基医院</v>
          </cell>
          <cell r="U509" t="str">
            <v>2012-02-01</v>
          </cell>
          <cell r="V509" t="str">
            <v>主管护师</v>
          </cell>
          <cell r="W509" t="str">
            <v>无</v>
          </cell>
          <cell r="X509" t="str">
            <v>南京市级麻醉护理专科护士培训
岗前培训教师证</v>
          </cell>
          <cell r="Y509" t="str">
            <v>社会人员</v>
          </cell>
          <cell r="Z509" t="str">
            <v>自学考试</v>
          </cell>
          <cell r="AA509" t="str">
            <v>东南大学</v>
          </cell>
        </row>
        <row r="510">
          <cell r="B510" t="str">
            <v>李正生</v>
          </cell>
          <cell r="C510" t="str">
            <v>身份证号</v>
          </cell>
          <cell r="D510" t="str">
            <v>320123199412291015</v>
          </cell>
          <cell r="E510" t="str">
            <v>男</v>
          </cell>
          <cell r="F510" t="str">
            <v>汉族</v>
          </cell>
          <cell r="G510" t="str">
            <v>1994-12-29</v>
          </cell>
          <cell r="H510" t="str">
            <v>江苏南京</v>
          </cell>
          <cell r="I510" t="str">
            <v>是</v>
          </cell>
          <cell r="J510" t="str">
            <v>江苏省南京市六合区龙袍镇白庙村16号</v>
          </cell>
          <cell r="K510" t="str">
            <v>江苏省南京市鼓楼区和燕路万科红郡10栋503</v>
          </cell>
          <cell r="L510" t="str">
            <v>210038</v>
          </cell>
          <cell r="M510" t="str">
            <v>347893093@qq.com</v>
          </cell>
          <cell r="N510" t="str">
            <v>18951783227</v>
          </cell>
          <cell r="O510" t="str">
            <v>18014721015</v>
          </cell>
          <cell r="P510" t="str">
            <v>已婚</v>
          </cell>
          <cell r="Q510" t="str">
            <v>健康</v>
          </cell>
          <cell r="R510" t="str">
            <v>群众</v>
          </cell>
        </row>
        <row r="510">
          <cell r="T510" t="str">
            <v>南京市儿童医院</v>
          </cell>
          <cell r="U510" t="str">
            <v>2015-06-30</v>
          </cell>
          <cell r="V510" t="str">
            <v>放射医学技师</v>
          </cell>
          <cell r="W510" t="str">
            <v>无</v>
          </cell>
          <cell r="X510" t="str">
            <v>放射医学技士职业资格证书
放射医学技师职业资格证书</v>
          </cell>
          <cell r="Y510" t="str">
            <v>社会人员</v>
          </cell>
          <cell r="Z510" t="str">
            <v>全日制</v>
          </cell>
          <cell r="AA510" t="str">
            <v>南京卫生学校</v>
          </cell>
        </row>
        <row r="511">
          <cell r="B511" t="str">
            <v>李紫薇</v>
          </cell>
          <cell r="C511" t="str">
            <v>身份证号</v>
          </cell>
          <cell r="D511" t="str">
            <v>320322199810243822</v>
          </cell>
          <cell r="E511" t="str">
            <v>女</v>
          </cell>
          <cell r="F511" t="str">
            <v>汉族</v>
          </cell>
          <cell r="G511" t="str">
            <v>1998-10-24</v>
          </cell>
          <cell r="H511" t="str">
            <v>江苏徐州</v>
          </cell>
          <cell r="I511" t="str">
            <v>否</v>
          </cell>
          <cell r="J511" t="str">
            <v>江苏省徐州市沛县</v>
          </cell>
          <cell r="K511" t="str">
            <v>江苏省南京市鼓楼区华侨路278号后院学生公寓</v>
          </cell>
          <cell r="L511" t="str">
            <v>210000</v>
          </cell>
          <cell r="M511" t="str">
            <v>1640024549@qq.com</v>
          </cell>
          <cell r="N511" t="str">
            <v>02587732204</v>
          </cell>
          <cell r="O511" t="str">
            <v>18248748819</v>
          </cell>
          <cell r="P511" t="str">
            <v>未婚</v>
          </cell>
          <cell r="Q511" t="str">
            <v>健康</v>
          </cell>
          <cell r="R511" t="str">
            <v>中共预备党员</v>
          </cell>
          <cell r="S511" t="str">
            <v>2020-12-04</v>
          </cell>
          <cell r="T511" t="str">
            <v>无</v>
          </cell>
        </row>
        <row r="511">
          <cell r="V511" t="str">
            <v>无</v>
          </cell>
          <cell r="W511" t="str">
            <v>无</v>
          </cell>
          <cell r="X511" t="str">
            <v>无</v>
          </cell>
          <cell r="Y511" t="str">
            <v>2021年毕业生</v>
          </cell>
          <cell r="Z511" t="str">
            <v>全日制</v>
          </cell>
          <cell r="AA511" t="str">
            <v>南京医科大学</v>
          </cell>
        </row>
        <row r="512">
          <cell r="B512" t="str">
            <v>连朵</v>
          </cell>
          <cell r="C512" t="str">
            <v>身份证号</v>
          </cell>
          <cell r="D512" t="str">
            <v>32030520000725082X</v>
          </cell>
          <cell r="E512" t="str">
            <v>女</v>
          </cell>
          <cell r="F512" t="str">
            <v>汉族</v>
          </cell>
          <cell r="G512" t="str">
            <v>2000-07-25</v>
          </cell>
          <cell r="H512" t="str">
            <v>江苏徐州</v>
          </cell>
          <cell r="I512" t="str">
            <v>否</v>
          </cell>
          <cell r="J512" t="str">
            <v>江苏省徐州市贾汪区老矿街道后王庄36号楼</v>
          </cell>
          <cell r="K512" t="str">
            <v>江苏省徐州市贾汪区老矿街道后王庄36号楼</v>
          </cell>
          <cell r="L512" t="str">
            <v>221011</v>
          </cell>
          <cell r="M512" t="str">
            <v>3082186868@qq.com</v>
          </cell>
          <cell r="N512" t="str">
            <v>17849578152</v>
          </cell>
          <cell r="O512" t="str">
            <v>19851547300</v>
          </cell>
          <cell r="P512" t="str">
            <v>未婚</v>
          </cell>
          <cell r="Q512" t="str">
            <v>健康</v>
          </cell>
          <cell r="R512" t="str">
            <v>中国共产主义青年团团员</v>
          </cell>
        </row>
        <row r="512">
          <cell r="T512" t="str">
            <v>无</v>
          </cell>
        </row>
        <row r="512">
          <cell r="V512" t="str">
            <v>无</v>
          </cell>
          <cell r="W512" t="str">
            <v>无</v>
          </cell>
          <cell r="X512" t="str">
            <v>无</v>
          </cell>
          <cell r="Y512" t="str">
            <v>2021年毕业生</v>
          </cell>
          <cell r="Z512" t="str">
            <v>全日制</v>
          </cell>
          <cell r="AA512" t="str">
            <v>江苏医药职业学院</v>
          </cell>
        </row>
        <row r="513">
          <cell r="B513" t="str">
            <v>梁聪</v>
          </cell>
          <cell r="C513" t="str">
            <v>身份证号</v>
          </cell>
          <cell r="D513" t="str">
            <v>342623199603257138</v>
          </cell>
          <cell r="E513" t="str">
            <v>男</v>
          </cell>
          <cell r="F513" t="str">
            <v>汉族</v>
          </cell>
          <cell r="G513" t="str">
            <v>1996-03-25</v>
          </cell>
          <cell r="H513" t="str">
            <v>安徽芜湖</v>
          </cell>
          <cell r="I513" t="str">
            <v>否</v>
          </cell>
          <cell r="J513" t="str">
            <v>安徽芜湖</v>
          </cell>
          <cell r="K513" t="str">
            <v>安徽省芜湖市无为市姚沟镇</v>
          </cell>
          <cell r="L513" t="str">
            <v>238300</v>
          </cell>
          <cell r="M513" t="str">
            <v>2410935326@qq.com</v>
          </cell>
          <cell r="N513" t="str">
            <v>无</v>
          </cell>
          <cell r="O513" t="str">
            <v>18895330680</v>
          </cell>
          <cell r="P513" t="str">
            <v>未婚</v>
          </cell>
          <cell r="Q513" t="str">
            <v>健康</v>
          </cell>
          <cell r="R513" t="str">
            <v>中国共产主义青年团团员</v>
          </cell>
        </row>
        <row r="513">
          <cell r="T513" t="str">
            <v>无</v>
          </cell>
        </row>
        <row r="513">
          <cell r="V513" t="str">
            <v>无</v>
          </cell>
          <cell r="W513" t="str">
            <v>无</v>
          </cell>
          <cell r="X513" t="str">
            <v>无</v>
          </cell>
          <cell r="Y513" t="str">
            <v>2021年毕业生</v>
          </cell>
          <cell r="Z513" t="str">
            <v>全日制</v>
          </cell>
          <cell r="AA513" t="str">
            <v>蚌埠医学院</v>
          </cell>
        </row>
        <row r="514">
          <cell r="B514" t="str">
            <v>梁惠子</v>
          </cell>
          <cell r="C514" t="str">
            <v>身份证号</v>
          </cell>
          <cell r="D514" t="str">
            <v>320324199605017028</v>
          </cell>
          <cell r="E514" t="str">
            <v>女</v>
          </cell>
          <cell r="F514" t="str">
            <v>汉族</v>
          </cell>
          <cell r="G514" t="str">
            <v>1996-05-01</v>
          </cell>
          <cell r="H514" t="str">
            <v>江苏徐州</v>
          </cell>
          <cell r="I514" t="str">
            <v>否</v>
          </cell>
          <cell r="J514" t="str">
            <v>江苏睢宁县</v>
          </cell>
          <cell r="K514" t="str">
            <v>江苏省徐州市云龙区彭城街道袁桥小区6-1-502</v>
          </cell>
          <cell r="L514" t="str">
            <v>221000</v>
          </cell>
          <cell r="M514" t="str">
            <v>582742875@qq.com</v>
          </cell>
          <cell r="N514" t="str">
            <v>0516-83985032</v>
          </cell>
          <cell r="O514" t="str">
            <v>15050835241</v>
          </cell>
          <cell r="P514" t="str">
            <v>未婚</v>
          </cell>
          <cell r="Q514" t="str">
            <v>健康</v>
          </cell>
          <cell r="R514" t="str">
            <v>群众</v>
          </cell>
        </row>
        <row r="514">
          <cell r="T514" t="str">
            <v>徐州市中心医院</v>
          </cell>
          <cell r="U514" t="str">
            <v>2017-07-03</v>
          </cell>
          <cell r="V514" t="str">
            <v>护师</v>
          </cell>
          <cell r="W514" t="str">
            <v>无</v>
          </cell>
          <cell r="X514" t="str">
            <v>卫生专业技术资格：初级（士）2017-05-08；卫生专业技术资格：初级（师）2019-06-02</v>
          </cell>
          <cell r="Y514" t="str">
            <v>社会人员</v>
          </cell>
          <cell r="Z514" t="str">
            <v>自学考试</v>
          </cell>
          <cell r="AA514" t="str">
            <v>南京医科大学</v>
          </cell>
        </row>
        <row r="515">
          <cell r="B515" t="str">
            <v>梁钰</v>
          </cell>
          <cell r="C515" t="str">
            <v>身份证号</v>
          </cell>
          <cell r="D515" t="str">
            <v>341226199811036926</v>
          </cell>
          <cell r="E515" t="str">
            <v>女</v>
          </cell>
          <cell r="F515" t="str">
            <v>汉族</v>
          </cell>
          <cell r="G515" t="str">
            <v>1998-11-03</v>
          </cell>
          <cell r="H515" t="str">
            <v>安徽阜阳</v>
          </cell>
          <cell r="I515" t="str">
            <v>否</v>
          </cell>
          <cell r="J515" t="str">
            <v>安徽颍上县</v>
          </cell>
          <cell r="K515" t="str">
            <v>皖阜阳市颍上县五十铺乡耿圩村前李庄23号</v>
          </cell>
          <cell r="L515" t="str">
            <v>236219</v>
          </cell>
          <cell r="M515" t="str">
            <v>1504792413@qq.com</v>
          </cell>
          <cell r="N515" t="str">
            <v>13855854367</v>
          </cell>
          <cell r="O515" t="str">
            <v>15398107967</v>
          </cell>
          <cell r="P515" t="str">
            <v>未婚</v>
          </cell>
          <cell r="Q515" t="str">
            <v>健康</v>
          </cell>
          <cell r="R515" t="str">
            <v>中国共产主义青年团团员</v>
          </cell>
        </row>
        <row r="515">
          <cell r="T515" t="str">
            <v>无</v>
          </cell>
        </row>
        <row r="515">
          <cell r="V515" t="str">
            <v>无</v>
          </cell>
          <cell r="W515" t="str">
            <v>无</v>
          </cell>
          <cell r="X515" t="str">
            <v>无</v>
          </cell>
          <cell r="Y515" t="str">
            <v>2021年毕业生</v>
          </cell>
          <cell r="Z515" t="str">
            <v>全日制</v>
          </cell>
          <cell r="AA515" t="str">
            <v>安庆医药高等专科学校</v>
          </cell>
        </row>
        <row r="516">
          <cell r="B516" t="str">
            <v>梁展聪</v>
          </cell>
          <cell r="C516" t="str">
            <v>身份证号</v>
          </cell>
          <cell r="D516" t="str">
            <v>411425199412179068</v>
          </cell>
          <cell r="E516" t="str">
            <v>女</v>
          </cell>
          <cell r="F516" t="str">
            <v>汉族</v>
          </cell>
          <cell r="G516" t="str">
            <v>1994-12-17</v>
          </cell>
          <cell r="H516" t="str">
            <v>河南商丘</v>
          </cell>
          <cell r="I516" t="str">
            <v>否</v>
          </cell>
          <cell r="J516" t="str">
            <v>河南商丘</v>
          </cell>
          <cell r="K516" t="str">
            <v>南京市秦淮区石杨路银龙花园</v>
          </cell>
          <cell r="L516" t="str">
            <v>210000</v>
          </cell>
          <cell r="M516" t="str">
            <v>438092333@qq.com</v>
          </cell>
          <cell r="N516" t="str">
            <v>025-58838062</v>
          </cell>
          <cell r="O516" t="str">
            <v>15952185913</v>
          </cell>
          <cell r="P516" t="str">
            <v>未婚</v>
          </cell>
          <cell r="Q516" t="str">
            <v>健康</v>
          </cell>
          <cell r="R516" t="str">
            <v>群众</v>
          </cell>
        </row>
        <row r="516">
          <cell r="T516" t="str">
            <v>先声再康江苏药业有限公司</v>
          </cell>
          <cell r="U516" t="str">
            <v>2016-07-18</v>
          </cell>
          <cell r="V516" t="str">
            <v>初级药师</v>
          </cell>
          <cell r="W516" t="str">
            <v>无</v>
          </cell>
          <cell r="X516" t="str">
            <v>初级药师</v>
          </cell>
          <cell r="Y516" t="str">
            <v>社会人员</v>
          </cell>
          <cell r="Z516" t="str">
            <v>全日制</v>
          </cell>
          <cell r="AA516" t="str">
            <v>徐州医科大学</v>
          </cell>
        </row>
        <row r="517">
          <cell r="B517" t="str">
            <v>廖圣霞</v>
          </cell>
          <cell r="C517" t="str">
            <v>身份证号</v>
          </cell>
          <cell r="D517" t="str">
            <v>34242519990123792X</v>
          </cell>
          <cell r="E517" t="str">
            <v>女</v>
          </cell>
          <cell r="F517" t="str">
            <v>汉族</v>
          </cell>
          <cell r="G517" t="str">
            <v>1999-01-23</v>
          </cell>
          <cell r="H517" t="str">
            <v>安徽六安</v>
          </cell>
          <cell r="I517" t="str">
            <v>否</v>
          </cell>
          <cell r="J517" t="str">
            <v>安徽省六安市舒城县河棚镇詹冲村桐宕组</v>
          </cell>
          <cell r="K517" t="str">
            <v>安徽省六安市舒城县河棚镇</v>
          </cell>
          <cell r="L517" t="str">
            <v>231340</v>
          </cell>
          <cell r="M517" t="str">
            <v>1874633039@qq.com</v>
          </cell>
          <cell r="N517" t="str">
            <v>15855289815</v>
          </cell>
          <cell r="O517" t="str">
            <v>15855289815</v>
          </cell>
          <cell r="P517" t="str">
            <v>已婚</v>
          </cell>
          <cell r="Q517" t="str">
            <v>健康</v>
          </cell>
          <cell r="R517" t="str">
            <v>中国共产主义青年团团员</v>
          </cell>
        </row>
        <row r="517">
          <cell r="T517" t="str">
            <v>无</v>
          </cell>
        </row>
        <row r="517">
          <cell r="V517" t="str">
            <v>无</v>
          </cell>
          <cell r="W517" t="str">
            <v>无</v>
          </cell>
          <cell r="X517" t="str">
            <v>无</v>
          </cell>
          <cell r="Y517" t="str">
            <v>2021年毕业生</v>
          </cell>
          <cell r="Z517" t="str">
            <v>全日制</v>
          </cell>
          <cell r="AA517" t="str">
            <v>安庆医药高等专科学校</v>
          </cell>
        </row>
        <row r="518">
          <cell r="B518" t="str">
            <v>林丹妮</v>
          </cell>
          <cell r="C518" t="str">
            <v>身份证号</v>
          </cell>
          <cell r="D518" t="str">
            <v>23010219941101432x</v>
          </cell>
          <cell r="E518" t="str">
            <v>女</v>
          </cell>
          <cell r="F518" t="str">
            <v>汉族</v>
          </cell>
          <cell r="G518" t="str">
            <v>1994-11-01</v>
          </cell>
          <cell r="H518" t="str">
            <v>山东省乳山市</v>
          </cell>
          <cell r="I518" t="str">
            <v>是</v>
          </cell>
          <cell r="J518" t="str">
            <v>江苏省南京市秦淮区</v>
          </cell>
          <cell r="K518" t="str">
            <v>南京市秦淮区汇康路99号12栋一单元502室</v>
          </cell>
          <cell r="L518" t="str">
            <v>210001</v>
          </cell>
          <cell r="M518" t="str">
            <v>1449898033@qq.com</v>
          </cell>
          <cell r="N518" t="str">
            <v>无</v>
          </cell>
          <cell r="O518" t="str">
            <v>17372969715</v>
          </cell>
          <cell r="P518" t="str">
            <v>已婚</v>
          </cell>
          <cell r="Q518" t="str">
            <v>健康</v>
          </cell>
          <cell r="R518" t="str">
            <v>中国共产主义青年团团员</v>
          </cell>
        </row>
        <row r="518">
          <cell r="T518" t="str">
            <v>南京脑科医院</v>
          </cell>
          <cell r="U518" t="str">
            <v>2018-02-08</v>
          </cell>
          <cell r="V518" t="str">
            <v>护师</v>
          </cell>
          <cell r="W518" t="str">
            <v>无</v>
          </cell>
          <cell r="X518" t="str">
            <v>护士资格证书
护士执业证书
护师资格证书
公共营养师证书
高级育婴师证书
医护英语水平考试一级合格证书
医护英语水平考试二级合格证书
国家信息化计算机教育认证证书
全国医学信息技术考试合格证书</v>
          </cell>
          <cell r="Y518" t="str">
            <v>社会人员</v>
          </cell>
          <cell r="Z518" t="str">
            <v>自学考试</v>
          </cell>
          <cell r="AA518" t="str">
            <v>哈尔滨医科大学</v>
          </cell>
        </row>
        <row r="519">
          <cell r="B519" t="str">
            <v>林琳</v>
          </cell>
          <cell r="C519" t="str">
            <v>身份证号</v>
          </cell>
          <cell r="D519" t="str">
            <v>341226199701040043</v>
          </cell>
          <cell r="E519" t="str">
            <v>女</v>
          </cell>
          <cell r="F519" t="str">
            <v>汉族</v>
          </cell>
          <cell r="G519" t="str">
            <v>1997-01-04</v>
          </cell>
          <cell r="H519" t="str">
            <v>安徽阜阳</v>
          </cell>
          <cell r="I519" t="str">
            <v>否</v>
          </cell>
          <cell r="J519" t="str">
            <v>安徽省阜阳市颍上县</v>
          </cell>
          <cell r="K519" t="str">
            <v>安徽省阜阳市颍上县顺新小区</v>
          </cell>
          <cell r="L519" t="str">
            <v>236230</v>
          </cell>
          <cell r="M519" t="str">
            <v>972223077@qq.com</v>
          </cell>
          <cell r="N519" t="str">
            <v>无</v>
          </cell>
          <cell r="O519" t="str">
            <v>18096732852</v>
          </cell>
          <cell r="P519" t="str">
            <v>未婚</v>
          </cell>
          <cell r="Q519" t="str">
            <v>健康</v>
          </cell>
          <cell r="R519" t="str">
            <v>中国共产主义青年团团员</v>
          </cell>
        </row>
        <row r="519">
          <cell r="T519" t="str">
            <v>无</v>
          </cell>
        </row>
        <row r="519">
          <cell r="V519" t="str">
            <v>无</v>
          </cell>
          <cell r="W519" t="str">
            <v>无</v>
          </cell>
          <cell r="X519" t="str">
            <v>无</v>
          </cell>
          <cell r="Y519" t="str">
            <v>2021年毕业生</v>
          </cell>
          <cell r="Z519" t="str">
            <v>全日制</v>
          </cell>
          <cell r="AA519" t="str">
            <v>安徽医科大学</v>
          </cell>
        </row>
        <row r="520">
          <cell r="B520" t="str">
            <v>林晓冉</v>
          </cell>
          <cell r="C520" t="str">
            <v>身份证号</v>
          </cell>
          <cell r="D520" t="str">
            <v>370923199908230622</v>
          </cell>
          <cell r="E520" t="str">
            <v>女</v>
          </cell>
          <cell r="F520" t="str">
            <v>汉族</v>
          </cell>
          <cell r="G520" t="str">
            <v>1999-08-23</v>
          </cell>
          <cell r="H520" t="str">
            <v>山东泰安</v>
          </cell>
          <cell r="I520" t="str">
            <v>否</v>
          </cell>
          <cell r="J520" t="str">
            <v>山东泰安</v>
          </cell>
          <cell r="K520" t="str">
            <v>山东省泰安市东平县隆腾花园一号楼三单元201</v>
          </cell>
          <cell r="L520" t="str">
            <v>271500</v>
          </cell>
          <cell r="M520" t="str">
            <v>3044981723@qq.com</v>
          </cell>
          <cell r="N520" t="str">
            <v>无</v>
          </cell>
          <cell r="O520" t="str">
            <v>15065821602</v>
          </cell>
          <cell r="P520" t="str">
            <v>未婚</v>
          </cell>
          <cell r="Q520" t="str">
            <v>健康</v>
          </cell>
          <cell r="R520" t="str">
            <v>中国共产主义青年团团员</v>
          </cell>
          <cell r="S520" t="str">
            <v>2012-01-12</v>
          </cell>
          <cell r="T520" t="str">
            <v>无</v>
          </cell>
        </row>
        <row r="520">
          <cell r="V520" t="str">
            <v>初级护士</v>
          </cell>
          <cell r="W520" t="str">
            <v>无</v>
          </cell>
          <cell r="X520" t="str">
            <v>护士资格证书，育婴员资格证书</v>
          </cell>
          <cell r="Y520" t="str">
            <v>2021年毕业生</v>
          </cell>
          <cell r="Z520" t="str">
            <v>全日制</v>
          </cell>
          <cell r="AA520" t="str">
            <v>泰山护理职业学院</v>
          </cell>
        </row>
        <row r="521">
          <cell r="B521" t="str">
            <v>林晓桐</v>
          </cell>
          <cell r="C521" t="str">
            <v>身份证号</v>
          </cell>
          <cell r="D521" t="str">
            <v>320802199503041026</v>
          </cell>
          <cell r="E521" t="str">
            <v>女</v>
          </cell>
          <cell r="F521" t="str">
            <v>汉族</v>
          </cell>
          <cell r="G521" t="str">
            <v>1995-03-04</v>
          </cell>
          <cell r="H521" t="str">
            <v>江苏淮安</v>
          </cell>
          <cell r="I521" t="str">
            <v>否</v>
          </cell>
          <cell r="J521" t="str">
            <v>江苏淮安</v>
          </cell>
          <cell r="K521" t="str">
            <v>江苏省南京市鼓楼区华侨路街道峨嵋岭十九号小区10幢505</v>
          </cell>
          <cell r="L521" t="str">
            <v>210003</v>
          </cell>
          <cell r="M521" t="str">
            <v>1911702656@qq.com</v>
          </cell>
          <cell r="N521" t="str">
            <v>025-68303571</v>
          </cell>
          <cell r="O521" t="str">
            <v>15380670152</v>
          </cell>
          <cell r="P521" t="str">
            <v>未婚</v>
          </cell>
          <cell r="Q521" t="str">
            <v>健康</v>
          </cell>
          <cell r="R521" t="str">
            <v>中国共产主义青年团团员</v>
          </cell>
        </row>
        <row r="521">
          <cell r="T521" t="str">
            <v>江苏省人民医院</v>
          </cell>
          <cell r="U521" t="str">
            <v>2018-05-01</v>
          </cell>
          <cell r="V521" t="str">
            <v>护士</v>
          </cell>
          <cell r="W521" t="str">
            <v>无</v>
          </cell>
          <cell r="X521" t="str">
            <v>护士执业资格证</v>
          </cell>
          <cell r="Y521" t="str">
            <v>社会人员</v>
          </cell>
          <cell r="Z521" t="str">
            <v>成人教育</v>
          </cell>
          <cell r="AA521" t="str">
            <v>南京医科大学</v>
          </cell>
        </row>
        <row r="522">
          <cell r="B522" t="str">
            <v>凌燕</v>
          </cell>
          <cell r="C522" t="str">
            <v>身份证号</v>
          </cell>
          <cell r="D522" t="str">
            <v>130681199008281224</v>
          </cell>
          <cell r="E522" t="str">
            <v>女</v>
          </cell>
          <cell r="F522" t="str">
            <v>汉族</v>
          </cell>
          <cell r="G522" t="str">
            <v>1990-08-28</v>
          </cell>
          <cell r="H522" t="str">
            <v>河北省尚义县</v>
          </cell>
          <cell r="I522" t="str">
            <v>是</v>
          </cell>
          <cell r="J522" t="str">
            <v>南京市建邺区茶亭东街242号</v>
          </cell>
          <cell r="K522" t="str">
            <v>南京市建邺区茶亭东街242号家属区</v>
          </cell>
          <cell r="L522" t="str">
            <v>210000</v>
          </cell>
          <cell r="M522" t="str">
            <v>876979584@qq.com</v>
          </cell>
          <cell r="N522" t="str">
            <v>13331010205</v>
          </cell>
          <cell r="O522" t="str">
            <v>13331010205</v>
          </cell>
          <cell r="P522" t="str">
            <v>已婚</v>
          </cell>
          <cell r="Q522" t="str">
            <v>健康</v>
          </cell>
          <cell r="R522" t="str">
            <v>群众</v>
          </cell>
        </row>
        <row r="522">
          <cell r="T522" t="str">
            <v>南京市柏果园卫生服务站</v>
          </cell>
          <cell r="U522" t="str">
            <v>2012-09-01</v>
          </cell>
          <cell r="V522" t="str">
            <v>护师</v>
          </cell>
          <cell r="W522" t="str">
            <v>无</v>
          </cell>
          <cell r="X522" t="str">
            <v>护师资格证
护士执业证</v>
          </cell>
          <cell r="Y522" t="str">
            <v>社会人员</v>
          </cell>
          <cell r="Z522" t="str">
            <v>全日制</v>
          </cell>
          <cell r="AA522" t="str">
            <v>中国医科大学</v>
          </cell>
        </row>
        <row r="523">
          <cell r="B523" t="str">
            <v>凌元</v>
          </cell>
          <cell r="C523" t="str">
            <v>身份证号</v>
          </cell>
          <cell r="D523" t="str">
            <v>320113200010183620</v>
          </cell>
          <cell r="E523" t="str">
            <v>女</v>
          </cell>
          <cell r="F523" t="str">
            <v>汉族</v>
          </cell>
          <cell r="G523" t="str">
            <v>2000-10-18</v>
          </cell>
          <cell r="H523" t="str">
            <v>江苏南京</v>
          </cell>
          <cell r="I523" t="str">
            <v>是</v>
          </cell>
          <cell r="J523" t="str">
            <v>江苏省南京市</v>
          </cell>
          <cell r="K523" t="str">
            <v>17302520215</v>
          </cell>
          <cell r="L523" t="str">
            <v>210046</v>
          </cell>
          <cell r="M523" t="str">
            <v>604853449@qq.com</v>
          </cell>
          <cell r="N523" t="str">
            <v>无</v>
          </cell>
          <cell r="O523" t="str">
            <v>17302520215</v>
          </cell>
          <cell r="P523" t="str">
            <v>未婚</v>
          </cell>
          <cell r="Q523" t="str">
            <v>健康</v>
          </cell>
          <cell r="R523" t="str">
            <v>中国共产主义青年团团员</v>
          </cell>
          <cell r="S523" t="str">
            <v>2015-05-01</v>
          </cell>
          <cell r="T523" t="str">
            <v>无</v>
          </cell>
        </row>
        <row r="523">
          <cell r="V523" t="str">
            <v>无</v>
          </cell>
          <cell r="W523" t="str">
            <v>无</v>
          </cell>
          <cell r="X523" t="str">
            <v>1+X老年照护</v>
          </cell>
          <cell r="Y523" t="str">
            <v>2021年毕业生</v>
          </cell>
          <cell r="Z523" t="str">
            <v>全日制</v>
          </cell>
          <cell r="AA523" t="str">
            <v>南京卫生高等职业学校</v>
          </cell>
        </row>
        <row r="524">
          <cell r="B524" t="str">
            <v>刘爱爱</v>
          </cell>
          <cell r="C524" t="str">
            <v>身份证号</v>
          </cell>
          <cell r="D524" t="str">
            <v>340621199602102842</v>
          </cell>
          <cell r="E524" t="str">
            <v>女</v>
          </cell>
          <cell r="F524" t="str">
            <v>汉族</v>
          </cell>
          <cell r="G524" t="str">
            <v>1996-02-10</v>
          </cell>
          <cell r="H524" t="str">
            <v>安徽省淮北市</v>
          </cell>
          <cell r="I524" t="str">
            <v>否</v>
          </cell>
          <cell r="J524" t="str">
            <v>安徽省淮北市濉溪县</v>
          </cell>
          <cell r="K524" t="str">
            <v>安徽省淮北市濉溪县铁佛镇道口村刘善庄44号</v>
          </cell>
          <cell r="L524" t="str">
            <v>235100</v>
          </cell>
          <cell r="M524" t="str">
            <v>2847289875@qq.com</v>
          </cell>
          <cell r="N524" t="str">
            <v>18365231656</v>
          </cell>
          <cell r="O524" t="str">
            <v>18365231656</v>
          </cell>
          <cell r="P524" t="str">
            <v>未婚</v>
          </cell>
          <cell r="Q524" t="str">
            <v>健康</v>
          </cell>
          <cell r="R524" t="str">
            <v>中国共产主义青年团团员</v>
          </cell>
        </row>
        <row r="524">
          <cell r="T524" t="str">
            <v>无</v>
          </cell>
        </row>
        <row r="524">
          <cell r="V524" t="str">
            <v>初级护士</v>
          </cell>
          <cell r="W524" t="str">
            <v>无</v>
          </cell>
          <cell r="X524" t="str">
            <v>无</v>
          </cell>
          <cell r="Y524" t="str">
            <v>其他</v>
          </cell>
          <cell r="Z524" t="str">
            <v>全日制</v>
          </cell>
          <cell r="AA524" t="str">
            <v>黄山职业技术学院</v>
          </cell>
        </row>
        <row r="525">
          <cell r="B525" t="str">
            <v>刘博文</v>
          </cell>
          <cell r="C525" t="str">
            <v>身份证号</v>
          </cell>
          <cell r="D525" t="str">
            <v>341222199807010525</v>
          </cell>
          <cell r="E525" t="str">
            <v>女</v>
          </cell>
          <cell r="F525" t="str">
            <v>汉族</v>
          </cell>
          <cell r="G525" t="str">
            <v>1998-07-01</v>
          </cell>
          <cell r="H525" t="str">
            <v>安徽省阜阳市</v>
          </cell>
          <cell r="I525" t="str">
            <v>否</v>
          </cell>
          <cell r="J525" t="str">
            <v>安徽省阜阳市太和县</v>
          </cell>
          <cell r="K525" t="str">
            <v>安徽省阜阳市太和县城关镇镜湖路富民家园</v>
          </cell>
          <cell r="L525" t="str">
            <v>236600</v>
          </cell>
          <cell r="M525" t="str">
            <v>202151875@qq.com</v>
          </cell>
          <cell r="N525" t="str">
            <v>17856942541</v>
          </cell>
          <cell r="O525" t="str">
            <v>18325876987</v>
          </cell>
          <cell r="P525" t="str">
            <v>未婚</v>
          </cell>
          <cell r="Q525" t="str">
            <v>健康</v>
          </cell>
          <cell r="R525" t="str">
            <v>中国国民党革命委员会会员</v>
          </cell>
        </row>
        <row r="525">
          <cell r="T525" t="str">
            <v>无</v>
          </cell>
        </row>
        <row r="525">
          <cell r="V525" t="str">
            <v>初级护士</v>
          </cell>
          <cell r="W525" t="str">
            <v>无</v>
          </cell>
          <cell r="X525" t="str">
            <v>初级护士职业资格证书</v>
          </cell>
          <cell r="Y525" t="str">
            <v>2021年毕业生</v>
          </cell>
          <cell r="Z525" t="str">
            <v>全日制</v>
          </cell>
          <cell r="AA525" t="str">
            <v>安徽中医药高等专科学校</v>
          </cell>
        </row>
        <row r="526">
          <cell r="B526" t="str">
            <v>刘彩</v>
          </cell>
          <cell r="C526" t="str">
            <v>身份证号</v>
          </cell>
          <cell r="D526" t="str">
            <v>321302199807144888</v>
          </cell>
          <cell r="E526" t="str">
            <v>女</v>
          </cell>
          <cell r="F526" t="str">
            <v>汉族</v>
          </cell>
          <cell r="G526" t="str">
            <v>1998-07-14</v>
          </cell>
          <cell r="H526" t="str">
            <v>江苏省宿迁市</v>
          </cell>
          <cell r="I526" t="str">
            <v>否</v>
          </cell>
          <cell r="J526" t="str">
            <v>江苏省宿迁市宿城区洋河新区</v>
          </cell>
          <cell r="K526" t="str">
            <v>江苏省宿迁市宿城区洋河新区</v>
          </cell>
          <cell r="L526" t="str">
            <v>223800</v>
          </cell>
          <cell r="M526" t="str">
            <v>1604519794@qq.com</v>
          </cell>
          <cell r="N526" t="str">
            <v>18305245861</v>
          </cell>
          <cell r="O526" t="str">
            <v>18305245861</v>
          </cell>
          <cell r="P526" t="str">
            <v>未婚</v>
          </cell>
          <cell r="Q526" t="str">
            <v>健康</v>
          </cell>
          <cell r="R526" t="str">
            <v>中国共产主义青年团团员</v>
          </cell>
        </row>
        <row r="526">
          <cell r="T526" t="str">
            <v>无</v>
          </cell>
        </row>
        <row r="526">
          <cell r="V526" t="str">
            <v>无</v>
          </cell>
          <cell r="W526" t="str">
            <v>无</v>
          </cell>
          <cell r="X526" t="str">
            <v>老年照护职业资格证书</v>
          </cell>
          <cell r="Y526" t="str">
            <v>2021年毕业生</v>
          </cell>
          <cell r="Z526" t="str">
            <v>全日制</v>
          </cell>
          <cell r="AA526" t="str">
            <v>江苏护理职业学院</v>
          </cell>
        </row>
        <row r="527">
          <cell r="B527" t="str">
            <v>刘彩霞</v>
          </cell>
          <cell r="C527" t="str">
            <v>身份证号</v>
          </cell>
          <cell r="D527" t="str">
            <v>620123198301117029</v>
          </cell>
          <cell r="E527" t="str">
            <v>女</v>
          </cell>
          <cell r="F527" t="str">
            <v>汉族</v>
          </cell>
          <cell r="G527" t="str">
            <v>1983-01-11</v>
          </cell>
          <cell r="H527" t="str">
            <v>甘肃省兰州市</v>
          </cell>
          <cell r="I527" t="str">
            <v>是</v>
          </cell>
          <cell r="J527" t="str">
            <v>江苏省南京市</v>
          </cell>
          <cell r="K527" t="str">
            <v>秦淮区星海路万达紫金明珠</v>
          </cell>
          <cell r="L527" t="str">
            <v>210000</v>
          </cell>
          <cell r="M527" t="str">
            <v>290722148@qq.com</v>
          </cell>
          <cell r="N527" t="str">
            <v>025-83117511</v>
          </cell>
          <cell r="O527" t="str">
            <v>13675165483</v>
          </cell>
          <cell r="P527" t="str">
            <v>已婚</v>
          </cell>
          <cell r="Q527" t="str">
            <v>健康</v>
          </cell>
          <cell r="R527" t="str">
            <v>群众</v>
          </cell>
        </row>
        <row r="527">
          <cell r="T527" t="str">
            <v>南京市儿童医院</v>
          </cell>
          <cell r="U527" t="str">
            <v>2008-07-01</v>
          </cell>
          <cell r="V527" t="str">
            <v>主管护师</v>
          </cell>
          <cell r="W527" t="str">
            <v>无</v>
          </cell>
          <cell r="X527" t="str">
            <v>护士执业证书
主管护师</v>
          </cell>
          <cell r="Y527" t="str">
            <v>社会人员</v>
          </cell>
          <cell r="Z527" t="str">
            <v>全日制</v>
          </cell>
          <cell r="AA527" t="str">
            <v>华北煤炭医学院</v>
          </cell>
        </row>
        <row r="528">
          <cell r="B528" t="str">
            <v>刘畅</v>
          </cell>
          <cell r="C528" t="str">
            <v>身份证号</v>
          </cell>
          <cell r="D528" t="str">
            <v>430124199505206563</v>
          </cell>
          <cell r="E528" t="str">
            <v>女</v>
          </cell>
          <cell r="F528" t="str">
            <v>汉族</v>
          </cell>
          <cell r="G528" t="str">
            <v>1995-05-20</v>
          </cell>
          <cell r="H528" t="str">
            <v>湖南长沙</v>
          </cell>
          <cell r="I528" t="str">
            <v>否</v>
          </cell>
          <cell r="J528" t="str">
            <v>湖南长沙市</v>
          </cell>
          <cell r="K528" t="str">
            <v>江苏省南京市江宁区秣陵街道秣周东路29号翠屏诚园28栋1802</v>
          </cell>
          <cell r="L528" t="str">
            <v>210000</v>
          </cell>
          <cell r="M528" t="str">
            <v>243385370@qq.com</v>
          </cell>
          <cell r="N528" t="str">
            <v>无</v>
          </cell>
          <cell r="O528" t="str">
            <v>13874839520</v>
          </cell>
          <cell r="P528" t="str">
            <v>未婚</v>
          </cell>
          <cell r="Q528" t="str">
            <v>健康</v>
          </cell>
          <cell r="R528" t="str">
            <v>中国共产主义青年团团员</v>
          </cell>
        </row>
        <row r="528">
          <cell r="T528" t="str">
            <v>江苏省第二中医院</v>
          </cell>
          <cell r="U528" t="str">
            <v>2017-08-01</v>
          </cell>
          <cell r="V528" t="str">
            <v>初级护师</v>
          </cell>
          <cell r="W528" t="str">
            <v>无</v>
          </cell>
          <cell r="X528" t="str">
            <v>初级护师职称，CET—4证书，普通话二级甲等证书，高等学校教师资格证书，</v>
          </cell>
          <cell r="Y528" t="str">
            <v>社会人员</v>
          </cell>
          <cell r="Z528" t="str">
            <v>全日制</v>
          </cell>
          <cell r="AA528" t="str">
            <v>长沙医学院</v>
          </cell>
        </row>
        <row r="529">
          <cell r="B529" t="str">
            <v>刘成姣</v>
          </cell>
          <cell r="C529" t="str">
            <v>身份证号</v>
          </cell>
          <cell r="D529" t="str">
            <v>320721199112083628</v>
          </cell>
          <cell r="E529" t="str">
            <v>女</v>
          </cell>
          <cell r="F529" t="str">
            <v>汉族</v>
          </cell>
          <cell r="G529" t="str">
            <v>1991-12-08</v>
          </cell>
          <cell r="H529" t="str">
            <v>江苏连云港</v>
          </cell>
          <cell r="I529" t="str">
            <v>否</v>
          </cell>
          <cell r="J529" t="str">
            <v>江苏省连云港赣榆县黑林镇介河子村</v>
          </cell>
          <cell r="K529" t="str">
            <v>南京市雨花台区平治南苑2栋一单元908室</v>
          </cell>
          <cell r="L529" t="str">
            <v>210000</v>
          </cell>
          <cell r="M529" t="str">
            <v>1915441046@qq.com</v>
          </cell>
          <cell r="N529" t="str">
            <v>无</v>
          </cell>
          <cell r="O529" t="str">
            <v>15951675731</v>
          </cell>
          <cell r="P529" t="str">
            <v>已婚</v>
          </cell>
          <cell r="Q529" t="str">
            <v>健康</v>
          </cell>
          <cell r="R529" t="str">
            <v>群众</v>
          </cell>
        </row>
        <row r="529">
          <cell r="T529" t="str">
            <v>南京航天晨光医院</v>
          </cell>
          <cell r="U529" t="str">
            <v>2015-08-01</v>
          </cell>
          <cell r="V529" t="str">
            <v>无</v>
          </cell>
          <cell r="W529" t="str">
            <v>无</v>
          </cell>
          <cell r="X529" t="str">
            <v>护士执业证书，护士专业资格证书</v>
          </cell>
          <cell r="Y529" t="str">
            <v>社会人员</v>
          </cell>
          <cell r="Z529" t="str">
            <v>成人教育</v>
          </cell>
          <cell r="AA529" t="str">
            <v>南京医科大学</v>
          </cell>
        </row>
        <row r="530">
          <cell r="B530" t="str">
            <v>刘成静</v>
          </cell>
          <cell r="C530" t="str">
            <v>身份证号</v>
          </cell>
          <cell r="D530" t="str">
            <v>340321199002111546</v>
          </cell>
          <cell r="E530" t="str">
            <v>女</v>
          </cell>
          <cell r="F530" t="str">
            <v>汉族</v>
          </cell>
          <cell r="G530" t="str">
            <v>1990-02-11</v>
          </cell>
          <cell r="H530" t="str">
            <v>安徽蚌埠</v>
          </cell>
          <cell r="I530" t="str">
            <v>否</v>
          </cell>
          <cell r="J530" t="str">
            <v>安徽蚌埠</v>
          </cell>
          <cell r="K530" t="str">
            <v>江苏省仪征市陈集镇卫生院</v>
          </cell>
          <cell r="L530" t="str">
            <v>211400</v>
          </cell>
          <cell r="M530" t="str">
            <v>1005667278@qq.com</v>
          </cell>
          <cell r="N530" t="str">
            <v>051483401115</v>
          </cell>
          <cell r="O530" t="str">
            <v>18352755229</v>
          </cell>
          <cell r="P530" t="str">
            <v>已婚</v>
          </cell>
          <cell r="Q530" t="str">
            <v>健康</v>
          </cell>
          <cell r="R530" t="str">
            <v>群众</v>
          </cell>
        </row>
        <row r="530">
          <cell r="T530" t="str">
            <v>陈集镇卫生院</v>
          </cell>
        </row>
        <row r="530">
          <cell r="V530" t="str">
            <v>主管药师</v>
          </cell>
          <cell r="W530" t="str">
            <v>无</v>
          </cell>
          <cell r="X530" t="str">
            <v>目前已取得药士资格证、初级药师和主管药师资格证，执业药师和执业中药师资格证</v>
          </cell>
          <cell r="Y530" t="str">
            <v>社会人员</v>
          </cell>
          <cell r="Z530" t="str">
            <v>成人教育</v>
          </cell>
          <cell r="AA530" t="str">
            <v>中国药科大学</v>
          </cell>
        </row>
        <row r="531">
          <cell r="B531" t="str">
            <v>刘迟迟</v>
          </cell>
          <cell r="C531" t="str">
            <v>身份证号</v>
          </cell>
          <cell r="D531" t="str">
            <v>342221199311164525</v>
          </cell>
          <cell r="E531" t="str">
            <v>女</v>
          </cell>
          <cell r="F531" t="str">
            <v>汉族</v>
          </cell>
          <cell r="G531" t="str">
            <v>1993-11-16</v>
          </cell>
          <cell r="H531" t="str">
            <v>安徽宿州</v>
          </cell>
          <cell r="I531" t="str">
            <v>否</v>
          </cell>
          <cell r="J531" t="str">
            <v>安徽砀山</v>
          </cell>
          <cell r="K531" t="str">
            <v>安徽省合肥市巢湖市巢湖北路凤凰之家小区1号楼2304单元</v>
          </cell>
          <cell r="L531" t="str">
            <v>238000</v>
          </cell>
          <cell r="M531" t="str">
            <v>1031235687@qq.com</v>
          </cell>
          <cell r="N531" t="str">
            <v>0557-8661047</v>
          </cell>
          <cell r="O531" t="str">
            <v>18325325171</v>
          </cell>
          <cell r="P531" t="str">
            <v>未婚</v>
          </cell>
          <cell r="Q531" t="str">
            <v>健康</v>
          </cell>
          <cell r="R531" t="str">
            <v>中国共产主义青年团团员</v>
          </cell>
        </row>
        <row r="531">
          <cell r="T531" t="str">
            <v>安徽医科大学附属巢湖医院</v>
          </cell>
        </row>
        <row r="531">
          <cell r="V531" t="str">
            <v>护士</v>
          </cell>
          <cell r="W531" t="str">
            <v>无</v>
          </cell>
          <cell r="X531" t="str">
            <v>护士职业资格证书、护师职业资格证书</v>
          </cell>
          <cell r="Y531" t="str">
            <v>社会人员</v>
          </cell>
          <cell r="Z531" t="str">
            <v>全日制</v>
          </cell>
          <cell r="AA531" t="str">
            <v>皖南医学院</v>
          </cell>
        </row>
        <row r="532">
          <cell r="B532" t="str">
            <v>刘传敏</v>
          </cell>
          <cell r="C532" t="str">
            <v>身份证号</v>
          </cell>
          <cell r="D532" t="str">
            <v>342501199501283024</v>
          </cell>
          <cell r="E532" t="str">
            <v>女</v>
          </cell>
          <cell r="F532" t="str">
            <v>汉族</v>
          </cell>
          <cell r="G532" t="str">
            <v>1995-01-28</v>
          </cell>
          <cell r="H532" t="str">
            <v>安徽</v>
          </cell>
          <cell r="I532" t="str">
            <v>否</v>
          </cell>
          <cell r="J532" t="str">
            <v>安徽宣城</v>
          </cell>
          <cell r="K532" t="str">
            <v>南京市秦淮区瑞金北村21栋1单元701</v>
          </cell>
          <cell r="L532" t="str">
            <v>210000</v>
          </cell>
          <cell r="M532" t="str">
            <v>2550777846@qq.com</v>
          </cell>
          <cell r="N532" t="str">
            <v>18552282479</v>
          </cell>
          <cell r="O532" t="str">
            <v>18552283024</v>
          </cell>
          <cell r="P532" t="str">
            <v>未婚</v>
          </cell>
          <cell r="Q532" t="str">
            <v>健康</v>
          </cell>
          <cell r="R532" t="str">
            <v>中国共产主义青年团团员</v>
          </cell>
        </row>
        <row r="532">
          <cell r="T532" t="str">
            <v>东部战区总医院</v>
          </cell>
          <cell r="U532" t="str">
            <v>2016-08-01</v>
          </cell>
          <cell r="V532" t="str">
            <v>护师</v>
          </cell>
          <cell r="W532" t="str">
            <v>无</v>
          </cell>
          <cell r="X532" t="str">
            <v>护士执业资格证
护师执业资格证</v>
          </cell>
          <cell r="Y532" t="str">
            <v>社会人员</v>
          </cell>
          <cell r="Z532" t="str">
            <v>成人教育</v>
          </cell>
          <cell r="AA532" t="str">
            <v>南京医科大学</v>
          </cell>
        </row>
        <row r="533">
          <cell r="B533" t="str">
            <v>刘迪</v>
          </cell>
          <cell r="C533" t="str">
            <v>身份证号</v>
          </cell>
          <cell r="D533" t="str">
            <v>342225199807122025</v>
          </cell>
          <cell r="E533" t="str">
            <v>女</v>
          </cell>
          <cell r="F533" t="str">
            <v>汉族</v>
          </cell>
          <cell r="G533" t="str">
            <v>1998-07-12</v>
          </cell>
          <cell r="H533" t="str">
            <v>安徽宿州</v>
          </cell>
          <cell r="I533" t="str">
            <v>否</v>
          </cell>
          <cell r="J533" t="str">
            <v>安徽省泗县</v>
          </cell>
          <cell r="K533" t="str">
            <v>江苏省镇江市丹阳市埤城镇</v>
          </cell>
          <cell r="L533" t="str">
            <v>212311</v>
          </cell>
          <cell r="M533" t="str">
            <v>1684608166@qq.com</v>
          </cell>
          <cell r="N533" t="str">
            <v>18226604702</v>
          </cell>
          <cell r="O533" t="str">
            <v>18226604702</v>
          </cell>
          <cell r="P533" t="str">
            <v>未婚</v>
          </cell>
          <cell r="Q533" t="str">
            <v>健康</v>
          </cell>
          <cell r="R533" t="str">
            <v>中国共产主义青年团团员</v>
          </cell>
        </row>
        <row r="533">
          <cell r="T533" t="str">
            <v>无</v>
          </cell>
        </row>
        <row r="533">
          <cell r="V533" t="str">
            <v>无</v>
          </cell>
          <cell r="W533" t="str">
            <v>无</v>
          </cell>
          <cell r="X533" t="str">
            <v>无</v>
          </cell>
          <cell r="Y533" t="str">
            <v>2021年毕业生</v>
          </cell>
          <cell r="Z533" t="str">
            <v>全日制</v>
          </cell>
          <cell r="AA533" t="str">
            <v>安徽医学高等专科学校</v>
          </cell>
        </row>
        <row r="534">
          <cell r="B534" t="str">
            <v>刘冬梅</v>
          </cell>
          <cell r="C534" t="str">
            <v>身份证号</v>
          </cell>
          <cell r="D534" t="str">
            <v>320381199912220349</v>
          </cell>
          <cell r="E534" t="str">
            <v>女</v>
          </cell>
          <cell r="F534" t="str">
            <v>汉族</v>
          </cell>
          <cell r="G534" t="str">
            <v>1999-12-22</v>
          </cell>
          <cell r="H534" t="str">
            <v>江苏徐州</v>
          </cell>
          <cell r="I534" t="str">
            <v>否</v>
          </cell>
          <cell r="J534" t="str">
            <v>江苏徐州</v>
          </cell>
          <cell r="K534" t="str">
            <v>江苏南京市建邺区月安花园歌月居</v>
          </cell>
          <cell r="L534" t="str">
            <v>210019</v>
          </cell>
          <cell r="M534" t="str">
            <v>3146978634@qq.com</v>
          </cell>
          <cell r="N534" t="str">
            <v>15705235322</v>
          </cell>
          <cell r="O534" t="str">
            <v>15705235322</v>
          </cell>
          <cell r="P534" t="str">
            <v>未婚</v>
          </cell>
          <cell r="Q534" t="str">
            <v>健康</v>
          </cell>
          <cell r="R534" t="str">
            <v>中国共产主义青年团团员</v>
          </cell>
        </row>
        <row r="534">
          <cell r="T534" t="str">
            <v>无</v>
          </cell>
        </row>
        <row r="534">
          <cell r="V534" t="str">
            <v>无</v>
          </cell>
          <cell r="W534" t="str">
            <v>无</v>
          </cell>
          <cell r="X534" t="str">
            <v>无</v>
          </cell>
          <cell r="Y534" t="str">
            <v>2021年毕业生</v>
          </cell>
          <cell r="Z534" t="str">
            <v>全日制</v>
          </cell>
          <cell r="AA534" t="str">
            <v>江苏护理职业学院</v>
          </cell>
        </row>
        <row r="535">
          <cell r="B535" t="str">
            <v>刘峰</v>
          </cell>
          <cell r="C535" t="str">
            <v>身份证号</v>
          </cell>
          <cell r="D535" t="str">
            <v>320723199405110418</v>
          </cell>
          <cell r="E535" t="str">
            <v>男</v>
          </cell>
          <cell r="F535" t="str">
            <v>汉族</v>
          </cell>
          <cell r="G535" t="str">
            <v>1994-05-11</v>
          </cell>
          <cell r="H535" t="str">
            <v>江苏灌云</v>
          </cell>
          <cell r="I535" t="str">
            <v>否</v>
          </cell>
          <cell r="J535" t="str">
            <v>江苏省灌云县</v>
          </cell>
          <cell r="K535" t="str">
            <v>南京市江北新区葛塘街道山潘四村</v>
          </cell>
          <cell r="L535" t="str">
            <v>210040</v>
          </cell>
          <cell r="M535" t="str">
            <v>973784410@qq.com</v>
          </cell>
          <cell r="N535" t="str">
            <v>无</v>
          </cell>
          <cell r="O535" t="str">
            <v>13584796370</v>
          </cell>
          <cell r="P535" t="str">
            <v>未婚</v>
          </cell>
          <cell r="Q535" t="str">
            <v>健康</v>
          </cell>
          <cell r="R535" t="str">
            <v>群众</v>
          </cell>
        </row>
        <row r="535">
          <cell r="T535" t="str">
            <v>南京江北医院</v>
          </cell>
          <cell r="U535" t="str">
            <v>2019-10-10</v>
          </cell>
          <cell r="V535" t="str">
            <v>护士</v>
          </cell>
          <cell r="W535" t="str">
            <v>无</v>
          </cell>
          <cell r="X535" t="str">
            <v>护士资格证书</v>
          </cell>
          <cell r="Y535" t="str">
            <v>社会人员</v>
          </cell>
          <cell r="Z535" t="str">
            <v>全日制</v>
          </cell>
          <cell r="AA535" t="str">
            <v>山东现代学院</v>
          </cell>
        </row>
        <row r="536">
          <cell r="B536" t="str">
            <v>刘惠琳</v>
          </cell>
          <cell r="C536" t="str">
            <v>身份证号</v>
          </cell>
          <cell r="D536" t="str">
            <v>320722199105096961</v>
          </cell>
          <cell r="E536" t="str">
            <v>女</v>
          </cell>
          <cell r="F536" t="str">
            <v>汉族</v>
          </cell>
          <cell r="G536" t="str">
            <v>1991-05-09</v>
          </cell>
          <cell r="H536" t="str">
            <v>江苏连云港</v>
          </cell>
          <cell r="I536" t="str">
            <v>否</v>
          </cell>
          <cell r="J536" t="str">
            <v>江苏东海</v>
          </cell>
          <cell r="K536" t="str">
            <v>南京市浦口区江浦街道西水湾家园二期28栋1单元402</v>
          </cell>
          <cell r="L536" t="str">
            <v>211800</v>
          </cell>
          <cell r="M536" t="str">
            <v>584418111@qq.com</v>
          </cell>
          <cell r="N536" t="str">
            <v>025-86574032</v>
          </cell>
          <cell r="O536" t="str">
            <v>13705153216</v>
          </cell>
          <cell r="P536" t="str">
            <v>已婚</v>
          </cell>
          <cell r="Q536" t="str">
            <v>健康</v>
          </cell>
          <cell r="R536" t="str">
            <v>群众</v>
          </cell>
        </row>
        <row r="536">
          <cell r="T536" t="str">
            <v>2014.7-2020.6南京市中西医结合医院2021.6至今建邺区沙洲社区卫生服务中心中医科</v>
          </cell>
          <cell r="U536" t="str">
            <v>2014-07-01</v>
          </cell>
          <cell r="V536" t="str">
            <v>护师</v>
          </cell>
          <cell r="W536" t="str">
            <v>无</v>
          </cell>
          <cell r="X536" t="str">
            <v>执业资格证书编号201432000967</v>
          </cell>
          <cell r="Y536" t="str">
            <v>社会人员</v>
          </cell>
          <cell r="Z536" t="str">
            <v>全日制</v>
          </cell>
          <cell r="AA536" t="str">
            <v>南京中医药大学翰林学院</v>
          </cell>
        </row>
        <row r="537">
          <cell r="B537" t="str">
            <v>刘健</v>
          </cell>
          <cell r="C537" t="str">
            <v>身份证号</v>
          </cell>
          <cell r="D537" t="str">
            <v>320121199106041912</v>
          </cell>
          <cell r="E537" t="str">
            <v>男</v>
          </cell>
          <cell r="F537" t="str">
            <v>汉族</v>
          </cell>
          <cell r="G537" t="str">
            <v>1991-06-04</v>
          </cell>
          <cell r="H537" t="str">
            <v>江苏南京</v>
          </cell>
          <cell r="I537" t="str">
            <v>是</v>
          </cell>
          <cell r="J537" t="str">
            <v>江苏江宁</v>
          </cell>
          <cell r="K537" t="str">
            <v>江苏省南京市江宁区淳化街道天景山花锦苑</v>
          </cell>
          <cell r="L537" t="str">
            <v>211101</v>
          </cell>
          <cell r="M537" t="str">
            <v>376279975@qq.com</v>
          </cell>
          <cell r="N537" t="str">
            <v>无</v>
          </cell>
          <cell r="O537" t="str">
            <v>13675191641</v>
          </cell>
          <cell r="P537" t="str">
            <v>已婚</v>
          </cell>
          <cell r="Q537" t="str">
            <v>健康</v>
          </cell>
          <cell r="R537" t="str">
            <v>群众</v>
          </cell>
        </row>
        <row r="537">
          <cell r="T537" t="str">
            <v>南京丽来科技有限公司</v>
          </cell>
          <cell r="U537" t="str">
            <v>2018-10-15</v>
          </cell>
          <cell r="V537" t="str">
            <v>无</v>
          </cell>
          <cell r="W537" t="str">
            <v>无</v>
          </cell>
          <cell r="X537" t="str">
            <v>初级（师）</v>
          </cell>
          <cell r="Y537" t="str">
            <v>社会人员</v>
          </cell>
          <cell r="Z537" t="str">
            <v>全日制</v>
          </cell>
          <cell r="AA537" t="str">
            <v>大理大学</v>
          </cell>
        </row>
        <row r="538">
          <cell r="B538" t="str">
            <v>刘杰</v>
          </cell>
          <cell r="C538" t="str">
            <v>身份证号</v>
          </cell>
          <cell r="D538" t="str">
            <v>340304199007041229</v>
          </cell>
          <cell r="E538" t="str">
            <v>女</v>
          </cell>
          <cell r="F538" t="str">
            <v>汉族</v>
          </cell>
          <cell r="G538" t="str">
            <v>1990-07-04</v>
          </cell>
          <cell r="H538" t="str">
            <v>山东济宁</v>
          </cell>
          <cell r="I538" t="str">
            <v>是</v>
          </cell>
          <cell r="J538" t="str">
            <v>江苏南京</v>
          </cell>
          <cell r="K538" t="str">
            <v>南京市建邺区吴侯街</v>
          </cell>
          <cell r="L538" t="str">
            <v>210000</v>
          </cell>
          <cell r="M538" t="str">
            <v>491314750@qq.com</v>
          </cell>
          <cell r="N538" t="str">
            <v>无</v>
          </cell>
          <cell r="O538" t="str">
            <v>15295588253</v>
          </cell>
          <cell r="P538" t="str">
            <v>已婚</v>
          </cell>
          <cell r="Q538" t="str">
            <v>健康</v>
          </cell>
          <cell r="R538" t="str">
            <v>中国共产党党员</v>
          </cell>
          <cell r="S538" t="str">
            <v>2012-05-01</v>
          </cell>
          <cell r="T538" t="str">
            <v>东部战区总医院</v>
          </cell>
          <cell r="U538" t="str">
            <v>2012-07-01</v>
          </cell>
          <cell r="V538" t="str">
            <v>主管护师</v>
          </cell>
          <cell r="W538" t="str">
            <v>无</v>
          </cell>
          <cell r="X538" t="str">
            <v>主管护师</v>
          </cell>
          <cell r="Y538" t="str">
            <v>社会人员</v>
          </cell>
          <cell r="Z538" t="str">
            <v>成人教育</v>
          </cell>
          <cell r="AA538" t="str">
            <v>北京中医药大学</v>
          </cell>
        </row>
        <row r="539">
          <cell r="B539" t="str">
            <v>刘洁</v>
          </cell>
          <cell r="C539" t="str">
            <v>身份证号</v>
          </cell>
          <cell r="D539" t="str">
            <v>320722199702120069</v>
          </cell>
          <cell r="E539" t="str">
            <v>女</v>
          </cell>
          <cell r="F539" t="str">
            <v>汉族</v>
          </cell>
          <cell r="G539" t="str">
            <v>1997-02-12</v>
          </cell>
          <cell r="H539" t="str">
            <v>江苏连云港</v>
          </cell>
          <cell r="I539" t="str">
            <v>否</v>
          </cell>
          <cell r="J539" t="str">
            <v>江苏连云港东海县</v>
          </cell>
          <cell r="K539" t="str">
            <v>江苏省连云港市东海县牛山镇香港街11-1号</v>
          </cell>
          <cell r="L539" t="str">
            <v>222300</v>
          </cell>
          <cell r="M539" t="str">
            <v>realjie212@163.com</v>
          </cell>
          <cell r="N539" t="str">
            <v>051887260057</v>
          </cell>
          <cell r="O539" t="str">
            <v>15651706931</v>
          </cell>
          <cell r="P539" t="str">
            <v>未婚</v>
          </cell>
          <cell r="Q539" t="str">
            <v>健康</v>
          </cell>
          <cell r="R539" t="str">
            <v>中国共产主义青年团团员</v>
          </cell>
        </row>
        <row r="539">
          <cell r="T539" t="str">
            <v>无</v>
          </cell>
        </row>
        <row r="539">
          <cell r="V539" t="str">
            <v>无</v>
          </cell>
          <cell r="W539" t="str">
            <v>无</v>
          </cell>
          <cell r="X539" t="str">
            <v>无</v>
          </cell>
          <cell r="Y539" t="str">
            <v>2021年毕业生</v>
          </cell>
          <cell r="Z539" t="str">
            <v>全日制</v>
          </cell>
          <cell r="AA539" t="str">
            <v>徐州医科大学</v>
          </cell>
        </row>
        <row r="540">
          <cell r="B540" t="str">
            <v>刘洁梅</v>
          </cell>
          <cell r="C540" t="str">
            <v>身份证号</v>
          </cell>
          <cell r="D540" t="str">
            <v>320322199105074744</v>
          </cell>
          <cell r="E540" t="str">
            <v>女</v>
          </cell>
          <cell r="F540" t="str">
            <v>汉族</v>
          </cell>
          <cell r="G540" t="str">
            <v>1991-05-07</v>
          </cell>
          <cell r="H540" t="str">
            <v>南京</v>
          </cell>
          <cell r="I540" t="str">
            <v>是</v>
          </cell>
          <cell r="J540" t="str">
            <v>江苏省南京市雨花区</v>
          </cell>
          <cell r="K540" t="str">
            <v>南京市雨花区七贤街16号</v>
          </cell>
          <cell r="L540" t="str">
            <v>210000</v>
          </cell>
          <cell r="M540" t="str">
            <v>691069990@qq.com</v>
          </cell>
          <cell r="N540" t="str">
            <v>无</v>
          </cell>
          <cell r="O540" t="str">
            <v>18602548806</v>
          </cell>
          <cell r="P540" t="str">
            <v>已婚</v>
          </cell>
          <cell r="Q540" t="str">
            <v>健康</v>
          </cell>
          <cell r="R540" t="str">
            <v>群众</v>
          </cell>
        </row>
        <row r="540">
          <cell r="T540" t="str">
            <v>南京胸科医院（三甲）</v>
          </cell>
          <cell r="U540" t="str">
            <v>2014-08-01</v>
          </cell>
          <cell r="V540" t="str">
            <v>护师</v>
          </cell>
          <cell r="W540" t="str">
            <v>无</v>
          </cell>
          <cell r="X540" t="str">
            <v>护士执业证书
护师资格证书</v>
          </cell>
          <cell r="Y540" t="str">
            <v>社会人员</v>
          </cell>
          <cell r="Z540" t="str">
            <v>成人教育</v>
          </cell>
          <cell r="AA540" t="str">
            <v>南京中医药大学</v>
          </cell>
        </row>
        <row r="541">
          <cell r="B541" t="str">
            <v>刘金金</v>
          </cell>
          <cell r="C541" t="str">
            <v>身份证号</v>
          </cell>
          <cell r="D541" t="str">
            <v>341226199712166346</v>
          </cell>
          <cell r="E541" t="str">
            <v>女</v>
          </cell>
          <cell r="F541" t="str">
            <v>汉族</v>
          </cell>
          <cell r="G541" t="str">
            <v>1997-12-16</v>
          </cell>
          <cell r="H541" t="str">
            <v>安徽省颖上县</v>
          </cell>
          <cell r="I541" t="str">
            <v>否</v>
          </cell>
          <cell r="J541" t="str">
            <v>安徽省颖上县古城乡余联村朱庄32号</v>
          </cell>
          <cell r="K541" t="str">
            <v>安徽省铜陵市义安区福瑞嘉园7栋502室</v>
          </cell>
          <cell r="L541" t="str">
            <v>244000</v>
          </cell>
          <cell r="M541" t="str">
            <v>2544046084@qq.com</v>
          </cell>
          <cell r="N541" t="str">
            <v>无</v>
          </cell>
          <cell r="O541" t="str">
            <v>13866512572</v>
          </cell>
          <cell r="P541" t="str">
            <v>未婚</v>
          </cell>
          <cell r="Q541" t="str">
            <v>健康</v>
          </cell>
          <cell r="R541" t="str">
            <v>中国共产主义青年团团员</v>
          </cell>
        </row>
        <row r="541">
          <cell r="T541" t="str">
            <v>无</v>
          </cell>
        </row>
        <row r="541">
          <cell r="V541" t="str">
            <v>无</v>
          </cell>
          <cell r="W541" t="str">
            <v>无</v>
          </cell>
          <cell r="X541" t="str">
            <v>护士执业资格证</v>
          </cell>
          <cell r="Y541" t="str">
            <v>2021年毕业生</v>
          </cell>
          <cell r="Z541" t="str">
            <v>全日制</v>
          </cell>
          <cell r="AA541" t="str">
            <v>铜陵职业技术学院</v>
          </cell>
        </row>
        <row r="542">
          <cell r="B542" t="str">
            <v>刘津津</v>
          </cell>
          <cell r="C542" t="str">
            <v>身份证号</v>
          </cell>
          <cell r="D542" t="str">
            <v>654221200001204202</v>
          </cell>
          <cell r="E542" t="str">
            <v>女</v>
          </cell>
          <cell r="F542" t="str">
            <v>汉族</v>
          </cell>
          <cell r="G542" t="str">
            <v>2000-01-20</v>
          </cell>
          <cell r="H542" t="str">
            <v>江苏邳县</v>
          </cell>
          <cell r="I542" t="str">
            <v>否</v>
          </cell>
          <cell r="J542" t="str">
            <v>新疆维吾尔自治区塔城地区</v>
          </cell>
          <cell r="K542" t="str">
            <v>南京市江宁区弘景大道3889号骋望骊都小区17-507室</v>
          </cell>
          <cell r="L542" t="str">
            <v>211100</v>
          </cell>
          <cell r="M542" t="str">
            <v>253600326@qq.com</v>
          </cell>
          <cell r="N542" t="str">
            <v>13615512439</v>
          </cell>
          <cell r="O542" t="str">
            <v>13615512439</v>
          </cell>
          <cell r="P542" t="str">
            <v>未婚</v>
          </cell>
          <cell r="Q542" t="str">
            <v>健康</v>
          </cell>
          <cell r="R542" t="str">
            <v>中国共产主义青年团团员</v>
          </cell>
        </row>
        <row r="542">
          <cell r="T542" t="str">
            <v>无</v>
          </cell>
        </row>
        <row r="542">
          <cell r="V542" t="str">
            <v>无</v>
          </cell>
          <cell r="W542" t="str">
            <v>无</v>
          </cell>
          <cell r="X542" t="str">
            <v>医护英语b级
普通话二乙证书</v>
          </cell>
          <cell r="Y542" t="str">
            <v>2021年毕业生</v>
          </cell>
          <cell r="Z542" t="str">
            <v>全日制</v>
          </cell>
          <cell r="AA542" t="str">
            <v>安徽医学高等专科学校</v>
          </cell>
        </row>
        <row r="543">
          <cell r="B543" t="str">
            <v>刘婧</v>
          </cell>
          <cell r="C543" t="str">
            <v>身份证号</v>
          </cell>
          <cell r="D543" t="str">
            <v>320111199909030421</v>
          </cell>
          <cell r="E543" t="str">
            <v>女</v>
          </cell>
          <cell r="F543" t="str">
            <v>汉族</v>
          </cell>
          <cell r="G543" t="str">
            <v>1999-09-03</v>
          </cell>
          <cell r="H543" t="str">
            <v>江苏南京</v>
          </cell>
          <cell r="I543" t="str">
            <v>是</v>
          </cell>
          <cell r="J543" t="str">
            <v>江苏南京江北新区</v>
          </cell>
          <cell r="K543" t="str">
            <v>江苏省南京市江北新区泰山街道大华柳州苑9栋602室</v>
          </cell>
          <cell r="L543" t="str">
            <v>210000</v>
          </cell>
          <cell r="M543" t="str">
            <v>1660545729@qq.com</v>
          </cell>
          <cell r="N543" t="str">
            <v>025-58877583</v>
          </cell>
          <cell r="O543" t="str">
            <v>13770637352</v>
          </cell>
          <cell r="P543" t="str">
            <v>未婚</v>
          </cell>
          <cell r="Q543" t="str">
            <v>健康</v>
          </cell>
          <cell r="R543" t="str">
            <v>中国共产主义青年团团员</v>
          </cell>
        </row>
        <row r="543">
          <cell r="T543" t="str">
            <v>南京一德康复医院</v>
          </cell>
          <cell r="U543" t="str">
            <v>2020-10-28</v>
          </cell>
          <cell r="V543" t="str">
            <v>放射技士</v>
          </cell>
          <cell r="W543" t="str">
            <v>无</v>
          </cell>
          <cell r="X543" t="str">
            <v>无</v>
          </cell>
          <cell r="Y543" t="str">
            <v>社会人员</v>
          </cell>
          <cell r="Z543" t="str">
            <v>全日制</v>
          </cell>
          <cell r="AA543" t="str">
            <v>苏州卫生职业技术学院</v>
          </cell>
        </row>
        <row r="544">
          <cell r="B544" t="str">
            <v>刘力玮</v>
          </cell>
          <cell r="C544" t="str">
            <v>身份证号</v>
          </cell>
          <cell r="D544" t="str">
            <v>320321199403087264</v>
          </cell>
          <cell r="E544" t="str">
            <v>女</v>
          </cell>
          <cell r="F544" t="str">
            <v>汉族</v>
          </cell>
          <cell r="G544" t="str">
            <v>1994-03-08</v>
          </cell>
          <cell r="H544" t="str">
            <v>江苏徐州</v>
          </cell>
          <cell r="I544" t="str">
            <v>否</v>
          </cell>
          <cell r="J544" t="str">
            <v>江苏丰县</v>
          </cell>
          <cell r="K544" t="str">
            <v>南京市鼓楼区下关街道证大大拇指广场1期A603</v>
          </cell>
          <cell r="L544" t="str">
            <v>210000</v>
          </cell>
          <cell r="M544" t="str">
            <v>727243669@qq.com</v>
          </cell>
          <cell r="N544" t="str">
            <v>15950054240</v>
          </cell>
          <cell r="O544" t="str">
            <v>15950054240</v>
          </cell>
          <cell r="P544" t="str">
            <v>未婚</v>
          </cell>
          <cell r="Q544" t="str">
            <v>健康</v>
          </cell>
          <cell r="R544" t="str">
            <v>中国共产主义青年团团员</v>
          </cell>
        </row>
        <row r="544">
          <cell r="T544" t="str">
            <v>南京医科大学第二附属医院</v>
          </cell>
          <cell r="U544" t="str">
            <v>2016-07-01</v>
          </cell>
          <cell r="V544" t="str">
            <v>护师</v>
          </cell>
          <cell r="W544" t="str">
            <v>无</v>
          </cell>
          <cell r="X544" t="str">
            <v>护士执业资格证书</v>
          </cell>
          <cell r="Y544" t="str">
            <v>社会人员</v>
          </cell>
          <cell r="Z544" t="str">
            <v>成人教育</v>
          </cell>
          <cell r="AA544" t="str">
            <v>南京医科大学继续教育学院</v>
          </cell>
        </row>
        <row r="545">
          <cell r="B545" t="str">
            <v>刘玲</v>
          </cell>
          <cell r="C545" t="str">
            <v>身份证号</v>
          </cell>
          <cell r="D545" t="str">
            <v>320826199005162125</v>
          </cell>
          <cell r="E545" t="str">
            <v>女</v>
          </cell>
          <cell r="F545" t="str">
            <v>汉族</v>
          </cell>
          <cell r="G545" t="str">
            <v>1990-05-16</v>
          </cell>
          <cell r="H545" t="str">
            <v>江苏淮安</v>
          </cell>
          <cell r="I545" t="str">
            <v>否</v>
          </cell>
          <cell r="J545" t="str">
            <v>江苏涟水</v>
          </cell>
          <cell r="K545" t="str">
            <v>江苏省淮安市清江浦区环城东路金淮楼405</v>
          </cell>
          <cell r="L545" t="str">
            <v>223400</v>
          </cell>
          <cell r="M545" t="str">
            <v>1058031158@qq.com</v>
          </cell>
          <cell r="N545" t="str">
            <v>051782784819</v>
          </cell>
          <cell r="O545" t="str">
            <v>18762098843</v>
          </cell>
          <cell r="P545" t="str">
            <v>未婚</v>
          </cell>
          <cell r="Q545" t="str">
            <v>健康</v>
          </cell>
          <cell r="R545" t="str">
            <v>群众</v>
          </cell>
        </row>
        <row r="545">
          <cell r="T545" t="str">
            <v>淮安市肿瘤医院</v>
          </cell>
          <cell r="U545" t="str">
            <v>2012-06-20</v>
          </cell>
          <cell r="V545" t="str">
            <v>护师</v>
          </cell>
          <cell r="W545" t="str">
            <v>无</v>
          </cell>
          <cell r="X545" t="str">
            <v>护士资格证书</v>
          </cell>
          <cell r="Y545" t="str">
            <v>社会人员</v>
          </cell>
          <cell r="Z545" t="str">
            <v>全日制</v>
          </cell>
          <cell r="AA545" t="str">
            <v>徐州医科大学</v>
          </cell>
        </row>
        <row r="546">
          <cell r="B546" t="str">
            <v>刘璐璐</v>
          </cell>
          <cell r="C546" t="str">
            <v>身份证号</v>
          </cell>
          <cell r="D546" t="str">
            <v>32130219910316002X</v>
          </cell>
          <cell r="E546" t="str">
            <v>女</v>
          </cell>
          <cell r="F546" t="str">
            <v>汉族</v>
          </cell>
          <cell r="G546" t="str">
            <v>1991-03-16</v>
          </cell>
          <cell r="H546" t="str">
            <v>江苏宿迁</v>
          </cell>
          <cell r="I546" t="str">
            <v>是</v>
          </cell>
          <cell r="J546" t="str">
            <v>江苏南京</v>
          </cell>
          <cell r="K546" t="str">
            <v>南京市栖霞区亚东城一期5栋1104</v>
          </cell>
          <cell r="L546" t="str">
            <v>210000</v>
          </cell>
          <cell r="M546" t="str">
            <v>920024109@qq.com</v>
          </cell>
          <cell r="N546" t="str">
            <v>15205145083</v>
          </cell>
          <cell r="O546" t="str">
            <v>15205145083</v>
          </cell>
          <cell r="P546" t="str">
            <v>已婚</v>
          </cell>
          <cell r="Q546" t="str">
            <v>健康</v>
          </cell>
          <cell r="R546" t="str">
            <v>群众</v>
          </cell>
        </row>
        <row r="546">
          <cell r="T546" t="str">
            <v>秦淮区朝天宫社区卫生服务中心</v>
          </cell>
          <cell r="U546" t="str">
            <v>2013-07-15</v>
          </cell>
          <cell r="V546" t="str">
            <v>护师</v>
          </cell>
          <cell r="W546" t="str">
            <v>无</v>
          </cell>
          <cell r="X546" t="str">
            <v>2013年5月 护士执业资格证书
2018年6月 护师资格证书</v>
          </cell>
          <cell r="Y546" t="str">
            <v>社会人员</v>
          </cell>
          <cell r="Z546" t="str">
            <v>成人教育</v>
          </cell>
          <cell r="AA546" t="str">
            <v>扬州大学</v>
          </cell>
        </row>
        <row r="547">
          <cell r="B547" t="str">
            <v>刘朦朦</v>
          </cell>
          <cell r="C547" t="str">
            <v>身份证号</v>
          </cell>
          <cell r="D547" t="str">
            <v>341125199505082180</v>
          </cell>
          <cell r="E547" t="str">
            <v>女</v>
          </cell>
          <cell r="F547" t="str">
            <v>汉族</v>
          </cell>
          <cell r="G547" t="str">
            <v>1995-05-08</v>
          </cell>
          <cell r="H547" t="str">
            <v>安徽滁州</v>
          </cell>
          <cell r="I547" t="str">
            <v>否</v>
          </cell>
          <cell r="J547" t="str">
            <v>安徽滁州</v>
          </cell>
          <cell r="K547" t="str">
            <v>江苏省南京市建邺区南苑晔园3-13-202</v>
          </cell>
          <cell r="L547" t="str">
            <v>233200</v>
          </cell>
          <cell r="M547" t="str">
            <v>969009014@qq.com</v>
          </cell>
          <cell r="N547" t="str">
            <v>无</v>
          </cell>
          <cell r="O547" t="str">
            <v>18697606280</v>
          </cell>
          <cell r="P547" t="str">
            <v>未婚</v>
          </cell>
          <cell r="Q547" t="str">
            <v>健康</v>
          </cell>
          <cell r="R547" t="str">
            <v>群众</v>
          </cell>
        </row>
        <row r="547">
          <cell r="T547" t="str">
            <v>南京明基医院</v>
          </cell>
          <cell r="U547" t="str">
            <v>2016-07-01</v>
          </cell>
          <cell r="V547" t="str">
            <v>护师</v>
          </cell>
          <cell r="W547" t="str">
            <v>无</v>
          </cell>
          <cell r="X547" t="str">
            <v>2016年取得护士资格证书及执业资格证书
2019年取得护师资格证书
2021年取得南京市规培结业证书</v>
          </cell>
          <cell r="Y547" t="str">
            <v>社会人员</v>
          </cell>
          <cell r="Z547" t="str">
            <v>成人教育</v>
          </cell>
          <cell r="AA547" t="str">
            <v>南京医科大学</v>
          </cell>
        </row>
        <row r="548">
          <cell r="B548" t="str">
            <v>刘梦</v>
          </cell>
          <cell r="C548" t="str">
            <v>身份证号</v>
          </cell>
          <cell r="D548" t="str">
            <v>341226199902031565</v>
          </cell>
          <cell r="E548" t="str">
            <v>女</v>
          </cell>
          <cell r="F548" t="str">
            <v>汉族</v>
          </cell>
          <cell r="G548" t="str">
            <v>1999-02-03</v>
          </cell>
          <cell r="H548" t="str">
            <v>安徽阜阳</v>
          </cell>
          <cell r="I548" t="str">
            <v>否</v>
          </cell>
          <cell r="J548" t="str">
            <v>安徽阜阳市颍上县</v>
          </cell>
          <cell r="K548" t="str">
            <v>管仲新村20幢一单元101</v>
          </cell>
          <cell r="L548" t="str">
            <v>236000</v>
          </cell>
          <cell r="M548" t="str">
            <v>1774733343@qq.com</v>
          </cell>
          <cell r="N548" t="str">
            <v>19855377002</v>
          </cell>
          <cell r="O548" t="str">
            <v>19855377002</v>
          </cell>
          <cell r="P548" t="str">
            <v>未婚</v>
          </cell>
          <cell r="Q548" t="str">
            <v>健康</v>
          </cell>
          <cell r="R548" t="str">
            <v>群众</v>
          </cell>
        </row>
        <row r="548">
          <cell r="T548" t="str">
            <v>无</v>
          </cell>
        </row>
        <row r="548">
          <cell r="V548" t="str">
            <v>无</v>
          </cell>
          <cell r="W548" t="str">
            <v>无</v>
          </cell>
          <cell r="X548" t="str">
            <v>无</v>
          </cell>
          <cell r="Y548" t="str">
            <v>2021年毕业生</v>
          </cell>
          <cell r="Z548" t="str">
            <v>全日制</v>
          </cell>
          <cell r="AA548" t="str">
            <v>安徽中医药高等专科学校</v>
          </cell>
        </row>
        <row r="549">
          <cell r="B549" t="str">
            <v>刘梦</v>
          </cell>
          <cell r="C549" t="str">
            <v>身份证号</v>
          </cell>
          <cell r="D549" t="str">
            <v>342201199502214964</v>
          </cell>
          <cell r="E549" t="str">
            <v>女</v>
          </cell>
          <cell r="F549" t="str">
            <v>汉族</v>
          </cell>
          <cell r="G549" t="str">
            <v>1995-02-21</v>
          </cell>
          <cell r="H549" t="str">
            <v>江苏南京</v>
          </cell>
          <cell r="I549" t="str">
            <v>是</v>
          </cell>
          <cell r="J549" t="str">
            <v>南京市浦口区泰西路</v>
          </cell>
          <cell r="K549" t="str">
            <v>南京市栖霞区华银路银贡山庄A区10幢208</v>
          </cell>
          <cell r="L549" t="str">
            <v>210028</v>
          </cell>
          <cell r="M549" t="str">
            <v>875425227@qq.con</v>
          </cell>
          <cell r="N549" t="str">
            <v>无</v>
          </cell>
          <cell r="O549" t="str">
            <v>13851564127</v>
          </cell>
          <cell r="P549" t="str">
            <v>未婚</v>
          </cell>
          <cell r="Q549" t="str">
            <v>健康</v>
          </cell>
          <cell r="R549" t="str">
            <v>中国共产主义青年团团员</v>
          </cell>
        </row>
        <row r="549">
          <cell r="T549" t="str">
            <v>南京市儿童医院</v>
          </cell>
          <cell r="U549" t="str">
            <v>2021-08-01</v>
          </cell>
          <cell r="V549" t="str">
            <v>护师</v>
          </cell>
          <cell r="W549" t="str">
            <v>无</v>
          </cell>
          <cell r="X549" t="str">
            <v>2016年获得护士执业资格证书</v>
          </cell>
          <cell r="Y549" t="str">
            <v>社会人员</v>
          </cell>
          <cell r="Z549" t="str">
            <v>成人教育</v>
          </cell>
          <cell r="AA549" t="str">
            <v>南京中医药大学</v>
          </cell>
        </row>
        <row r="550">
          <cell r="B550" t="str">
            <v>刘萍</v>
          </cell>
          <cell r="C550" t="str">
            <v>身份证号</v>
          </cell>
          <cell r="D550" t="str">
            <v>610521198210123527</v>
          </cell>
          <cell r="E550" t="str">
            <v>女</v>
          </cell>
          <cell r="F550" t="str">
            <v>汉族</v>
          </cell>
          <cell r="G550" t="str">
            <v>1982-10-12</v>
          </cell>
          <cell r="H550" t="str">
            <v>陕西渭南</v>
          </cell>
          <cell r="I550" t="str">
            <v>是</v>
          </cell>
          <cell r="J550" t="str">
            <v>南京市鼓楼区蓝天园27幢302室</v>
          </cell>
          <cell r="K550" t="str">
            <v>南京市鼓楼区蓝天园27幢302室</v>
          </cell>
          <cell r="L550" t="str">
            <v>210009</v>
          </cell>
          <cell r="M550" t="str">
            <v>278035133@qq.com</v>
          </cell>
          <cell r="N550" t="str">
            <v>025-58509826</v>
          </cell>
          <cell r="O550" t="str">
            <v>15996201012</v>
          </cell>
          <cell r="P550" t="str">
            <v>已婚</v>
          </cell>
          <cell r="Q550" t="str">
            <v>健康</v>
          </cell>
          <cell r="R550" t="str">
            <v>群众</v>
          </cell>
        </row>
        <row r="550">
          <cell r="T550" t="str">
            <v>南京医科大学第二附属医院</v>
          </cell>
        </row>
        <row r="550">
          <cell r="V550" t="str">
            <v>主管护师</v>
          </cell>
          <cell r="W550" t="str">
            <v>无</v>
          </cell>
          <cell r="X550" t="str">
            <v>护士资格证书、护士执业证书、中级专业技术资格证书</v>
          </cell>
          <cell r="Y550" t="str">
            <v>社会人员</v>
          </cell>
          <cell r="Z550" t="str">
            <v>全日制</v>
          </cell>
          <cell r="AA550" t="str">
            <v>泰山医学院</v>
          </cell>
        </row>
        <row r="551">
          <cell r="B551" t="str">
            <v>刘萍</v>
          </cell>
          <cell r="C551" t="str">
            <v>身份证号</v>
          </cell>
          <cell r="D551" t="str">
            <v>321323199109246125</v>
          </cell>
          <cell r="E551" t="str">
            <v>女</v>
          </cell>
          <cell r="F551" t="str">
            <v>汉族</v>
          </cell>
          <cell r="G551" t="str">
            <v>1991-09-24</v>
          </cell>
          <cell r="H551" t="str">
            <v>江苏泗阳</v>
          </cell>
          <cell r="I551" t="str">
            <v>否</v>
          </cell>
          <cell r="J551" t="str">
            <v>江苏泗阳县</v>
          </cell>
          <cell r="K551" t="str">
            <v>苏州市姑苏区叶家弄4号302室</v>
          </cell>
          <cell r="L551" t="str">
            <v>215031</v>
          </cell>
          <cell r="M551" t="str">
            <v>1208604871@qq.com</v>
          </cell>
          <cell r="N551" t="str">
            <v>无</v>
          </cell>
          <cell r="O551" t="str">
            <v>18751852659</v>
          </cell>
          <cell r="P551" t="str">
            <v>未婚</v>
          </cell>
          <cell r="Q551" t="str">
            <v>健康</v>
          </cell>
          <cell r="R551" t="str">
            <v>群众</v>
          </cell>
        </row>
        <row r="551">
          <cell r="T551" t="str">
            <v>苏州大学附属第一医院</v>
          </cell>
          <cell r="U551" t="str">
            <v>2013-07-16</v>
          </cell>
          <cell r="V551" t="str">
            <v>护师</v>
          </cell>
          <cell r="W551" t="str">
            <v>无</v>
          </cell>
          <cell r="X551" t="str">
            <v>中华人民共和国护士执业证书
中华人民共和国护士资格证书
中华人民共和国护师资格证书</v>
          </cell>
          <cell r="Y551" t="str">
            <v>社会人员</v>
          </cell>
          <cell r="Z551" t="str">
            <v>成人教育</v>
          </cell>
          <cell r="AA551" t="str">
            <v>东南大学</v>
          </cell>
        </row>
        <row r="552">
          <cell r="B552" t="str">
            <v>刘倩</v>
          </cell>
          <cell r="C552" t="str">
            <v>身份证号</v>
          </cell>
          <cell r="D552" t="str">
            <v>340521200001154022</v>
          </cell>
          <cell r="E552" t="str">
            <v>女</v>
          </cell>
          <cell r="F552" t="str">
            <v>汉族</v>
          </cell>
          <cell r="G552" t="str">
            <v>2000-01-15</v>
          </cell>
          <cell r="H552" t="str">
            <v>安徽马鞍山</v>
          </cell>
          <cell r="I552" t="str">
            <v>否</v>
          </cell>
          <cell r="J552" t="str">
            <v>安徽当涂</v>
          </cell>
          <cell r="K552" t="str">
            <v>安徽省马鞍山市当涂县姑溪山水</v>
          </cell>
          <cell r="L552" t="str">
            <v>243100</v>
          </cell>
          <cell r="M552" t="str">
            <v>2717804049@qq.com</v>
          </cell>
          <cell r="N552" t="str">
            <v>18755564200</v>
          </cell>
          <cell r="O552" t="str">
            <v>18755568210</v>
          </cell>
          <cell r="P552" t="str">
            <v>未婚</v>
          </cell>
          <cell r="Q552" t="str">
            <v>健康</v>
          </cell>
          <cell r="R552" t="str">
            <v>中共预备党员</v>
          </cell>
          <cell r="S552" t="str">
            <v>2020-11-23</v>
          </cell>
          <cell r="T552" t="str">
            <v>无</v>
          </cell>
        </row>
        <row r="552">
          <cell r="V552" t="str">
            <v>无</v>
          </cell>
          <cell r="W552" t="str">
            <v>无</v>
          </cell>
          <cell r="X552" t="str">
            <v>无</v>
          </cell>
          <cell r="Y552" t="str">
            <v>2021年毕业生</v>
          </cell>
          <cell r="Z552" t="str">
            <v>全日制</v>
          </cell>
          <cell r="AA552" t="str">
            <v>蚌埠医学院</v>
          </cell>
        </row>
        <row r="553">
          <cell r="B553" t="str">
            <v>刘巧美</v>
          </cell>
          <cell r="C553" t="str">
            <v>身份证号</v>
          </cell>
          <cell r="D553" t="str">
            <v>320123198801254424</v>
          </cell>
          <cell r="E553" t="str">
            <v>女</v>
          </cell>
          <cell r="F553" t="str">
            <v>汉族</v>
          </cell>
          <cell r="G553" t="str">
            <v>1988-01-25</v>
          </cell>
          <cell r="H553" t="str">
            <v>江苏南京</v>
          </cell>
          <cell r="I553" t="str">
            <v>是</v>
          </cell>
          <cell r="J553" t="str">
            <v>江苏省南京市六合区</v>
          </cell>
          <cell r="K553" t="str">
            <v>江苏省南京市鼓楼区南阴阳营17号楼603室</v>
          </cell>
          <cell r="L553" t="str">
            <v>210000</v>
          </cell>
          <cell r="M553" t="str">
            <v>1293094103@qq.com</v>
          </cell>
          <cell r="N553" t="str">
            <v>无</v>
          </cell>
          <cell r="O553" t="str">
            <v>13404135132</v>
          </cell>
          <cell r="P553" t="str">
            <v>未婚</v>
          </cell>
          <cell r="Q553" t="str">
            <v>健康</v>
          </cell>
          <cell r="R553" t="str">
            <v>中国共产党党员</v>
          </cell>
        </row>
        <row r="553">
          <cell r="T553" t="str">
            <v>南京市儿童医院</v>
          </cell>
        </row>
        <row r="553">
          <cell r="V553" t="str">
            <v>主管护师</v>
          </cell>
          <cell r="W553" t="str">
            <v>无</v>
          </cell>
          <cell r="X553" t="str">
            <v>护士执业证书
专业技术人员职业资格证书（中级）</v>
          </cell>
          <cell r="Y553" t="str">
            <v>社会人员</v>
          </cell>
          <cell r="Z553" t="str">
            <v>全日制</v>
          </cell>
          <cell r="AA553" t="str">
            <v>南京中医药大学</v>
          </cell>
        </row>
        <row r="554">
          <cell r="B554" t="str">
            <v>刘秋洁</v>
          </cell>
          <cell r="C554" t="str">
            <v>身份证号</v>
          </cell>
          <cell r="D554" t="str">
            <v>320112199309301220</v>
          </cell>
          <cell r="E554" t="str">
            <v>女</v>
          </cell>
          <cell r="F554" t="str">
            <v>汉族</v>
          </cell>
          <cell r="G554" t="str">
            <v>1993-09-30</v>
          </cell>
          <cell r="H554" t="str">
            <v>江苏南京</v>
          </cell>
          <cell r="I554" t="str">
            <v>是</v>
          </cell>
          <cell r="J554" t="str">
            <v>江苏南京</v>
          </cell>
          <cell r="K554" t="str">
            <v>南京市江北新区景和苑13栋1304</v>
          </cell>
          <cell r="L554" t="str">
            <v>210048</v>
          </cell>
          <cell r="M554" t="str">
            <v>1181942722@qq.com</v>
          </cell>
          <cell r="N554" t="str">
            <v>18913032306</v>
          </cell>
          <cell r="O554" t="str">
            <v>18913032306</v>
          </cell>
          <cell r="P554" t="str">
            <v>未婚</v>
          </cell>
          <cell r="Q554" t="str">
            <v>健康</v>
          </cell>
          <cell r="R554" t="str">
            <v>群众</v>
          </cell>
        </row>
        <row r="554">
          <cell r="T554" t="str">
            <v>南京医科大学第二附属医院</v>
          </cell>
          <cell r="U554" t="str">
            <v>2018-04-05</v>
          </cell>
          <cell r="V554" t="str">
            <v>初级药师</v>
          </cell>
          <cell r="W554" t="str">
            <v>无</v>
          </cell>
          <cell r="X554" t="str">
            <v>药士初级，药师初级</v>
          </cell>
          <cell r="Y554" t="str">
            <v>社会人员</v>
          </cell>
          <cell r="Z554" t="str">
            <v>成人教育</v>
          </cell>
          <cell r="AA554" t="str">
            <v>中国药科大学</v>
          </cell>
        </row>
        <row r="555">
          <cell r="B555" t="str">
            <v>刘若男</v>
          </cell>
          <cell r="C555" t="str">
            <v>身份证号</v>
          </cell>
          <cell r="D555" t="str">
            <v>321202199812170620</v>
          </cell>
          <cell r="E555" t="str">
            <v>女</v>
          </cell>
          <cell r="F555" t="str">
            <v>汉族</v>
          </cell>
          <cell r="G555" t="str">
            <v>1998-12-17</v>
          </cell>
          <cell r="H555" t="str">
            <v>江苏泰州</v>
          </cell>
          <cell r="I555" t="str">
            <v>否</v>
          </cell>
          <cell r="J555" t="str">
            <v>江苏泰州</v>
          </cell>
          <cell r="K555" t="str">
            <v>江苏泰州海陵区青年南路电视塔下益丰大药房</v>
          </cell>
          <cell r="L555" t="str">
            <v>225300</v>
          </cell>
          <cell r="M555" t="str">
            <v>1097490644@qq.com</v>
          </cell>
          <cell r="N555" t="str">
            <v>-</v>
          </cell>
          <cell r="O555" t="str">
            <v>15805260074</v>
          </cell>
          <cell r="P555" t="str">
            <v>未婚</v>
          </cell>
          <cell r="Q555" t="str">
            <v>健康</v>
          </cell>
          <cell r="R555" t="str">
            <v>中国共产主义青年团团员</v>
          </cell>
        </row>
        <row r="555">
          <cell r="T555" t="str">
            <v>无</v>
          </cell>
        </row>
        <row r="555">
          <cell r="V555" t="str">
            <v>无</v>
          </cell>
          <cell r="W555" t="str">
            <v>无</v>
          </cell>
          <cell r="X555" t="str">
            <v>无</v>
          </cell>
          <cell r="Y555" t="str">
            <v>2021年毕业生</v>
          </cell>
          <cell r="Z555" t="str">
            <v>全日制</v>
          </cell>
          <cell r="AA555" t="str">
            <v>南京中医药大学</v>
          </cell>
        </row>
        <row r="556">
          <cell r="B556" t="str">
            <v>刘莎</v>
          </cell>
          <cell r="C556" t="str">
            <v>身份证号</v>
          </cell>
          <cell r="D556" t="str">
            <v>320882199907244024</v>
          </cell>
          <cell r="E556" t="str">
            <v>女</v>
          </cell>
          <cell r="F556" t="str">
            <v>汉族</v>
          </cell>
          <cell r="G556" t="str">
            <v>1999-07-24</v>
          </cell>
          <cell r="H556" t="str">
            <v>江苏淮安</v>
          </cell>
          <cell r="I556" t="str">
            <v>否</v>
          </cell>
          <cell r="J556" t="str">
            <v>江苏淮安</v>
          </cell>
          <cell r="K556" t="str">
            <v>江苏省淮安市淮安区宋集乡谷圩村一组</v>
          </cell>
          <cell r="L556" t="str">
            <v>223236</v>
          </cell>
          <cell r="M556" t="str">
            <v>liusha0903@sina.com</v>
          </cell>
          <cell r="N556" t="str">
            <v>0517—85491600</v>
          </cell>
          <cell r="O556" t="str">
            <v>17851371248</v>
          </cell>
          <cell r="P556" t="str">
            <v>未婚</v>
          </cell>
          <cell r="Q556" t="str">
            <v>健康</v>
          </cell>
          <cell r="R556" t="str">
            <v>中国共产主义青年团团员</v>
          </cell>
        </row>
        <row r="556">
          <cell r="T556" t="str">
            <v>无</v>
          </cell>
        </row>
        <row r="556">
          <cell r="V556" t="str">
            <v>无</v>
          </cell>
          <cell r="W556" t="str">
            <v>无</v>
          </cell>
          <cell r="X556" t="str">
            <v>已考护士资格证</v>
          </cell>
          <cell r="Y556" t="str">
            <v>2021年毕业生</v>
          </cell>
          <cell r="Z556" t="str">
            <v>全日制</v>
          </cell>
          <cell r="AA556" t="str">
            <v>南京中医药大学翰林学院</v>
          </cell>
        </row>
        <row r="557">
          <cell r="B557" t="str">
            <v>刘诗语</v>
          </cell>
          <cell r="C557" t="str">
            <v>身份证号</v>
          </cell>
          <cell r="D557" t="str">
            <v>321284200011250225</v>
          </cell>
          <cell r="E557" t="str">
            <v>女</v>
          </cell>
          <cell r="F557" t="str">
            <v>汉族</v>
          </cell>
          <cell r="G557" t="str">
            <v>2000-11-25</v>
          </cell>
          <cell r="H557" t="str">
            <v>江苏泰州</v>
          </cell>
          <cell r="I557" t="str">
            <v>否</v>
          </cell>
          <cell r="J557" t="str">
            <v>江苏泰州</v>
          </cell>
          <cell r="K557" t="str">
            <v>江苏省泰州市姜堰区亚美国际22号楼204</v>
          </cell>
          <cell r="L557" t="str">
            <v>225500</v>
          </cell>
          <cell r="M557" t="str">
            <v>1621138369@qq.com</v>
          </cell>
          <cell r="N557" t="str">
            <v>13952399080</v>
          </cell>
          <cell r="O557" t="str">
            <v>13952399080</v>
          </cell>
          <cell r="P557" t="str">
            <v>未婚</v>
          </cell>
          <cell r="Q557" t="str">
            <v>健康</v>
          </cell>
          <cell r="R557" t="str">
            <v>中国共产主义青年团团员</v>
          </cell>
        </row>
        <row r="557">
          <cell r="T557" t="str">
            <v>无</v>
          </cell>
        </row>
        <row r="557">
          <cell r="V557" t="str">
            <v>无</v>
          </cell>
          <cell r="W557" t="str">
            <v>无</v>
          </cell>
          <cell r="X557" t="str">
            <v>老年照护初级证书</v>
          </cell>
          <cell r="Y557" t="str">
            <v>2021年毕业生</v>
          </cell>
          <cell r="Z557" t="str">
            <v>全日制</v>
          </cell>
          <cell r="AA557" t="str">
            <v>江苏护理职业学院</v>
          </cell>
        </row>
        <row r="558">
          <cell r="B558" t="str">
            <v>刘仕露</v>
          </cell>
          <cell r="C558" t="str">
            <v>身份证号</v>
          </cell>
          <cell r="D558" t="str">
            <v>342601199811051021</v>
          </cell>
          <cell r="E558" t="str">
            <v>女</v>
          </cell>
          <cell r="F558" t="str">
            <v>汉族</v>
          </cell>
          <cell r="G558" t="str">
            <v>1998-11-05</v>
          </cell>
          <cell r="H558" t="str">
            <v>江苏南京</v>
          </cell>
          <cell r="I558" t="str">
            <v>是</v>
          </cell>
          <cell r="J558" t="str">
            <v>江苏南京</v>
          </cell>
          <cell r="K558" t="str">
            <v>南京市建邺区水西门大街湖心花园一栋4单元808室</v>
          </cell>
          <cell r="L558" t="str">
            <v>210000</v>
          </cell>
          <cell r="M558" t="str">
            <v>694350663@qq.com</v>
          </cell>
          <cell r="N558" t="str">
            <v>025-86607499</v>
          </cell>
          <cell r="O558" t="str">
            <v>13705169385</v>
          </cell>
          <cell r="P558" t="str">
            <v>未婚</v>
          </cell>
          <cell r="Q558" t="str">
            <v>健康</v>
          </cell>
          <cell r="R558" t="str">
            <v>中国共产主义青年团团员</v>
          </cell>
        </row>
        <row r="558">
          <cell r="T558" t="str">
            <v>无</v>
          </cell>
        </row>
        <row r="558">
          <cell r="V558" t="str">
            <v>无</v>
          </cell>
          <cell r="W558" t="str">
            <v>无</v>
          </cell>
          <cell r="X558" t="str">
            <v>无</v>
          </cell>
          <cell r="Y558" t="str">
            <v>2021年毕业生</v>
          </cell>
          <cell r="Z558" t="str">
            <v>全日制</v>
          </cell>
          <cell r="AA558" t="str">
            <v>南京医科大学</v>
          </cell>
        </row>
        <row r="559">
          <cell r="B559" t="str">
            <v>刘思慧</v>
          </cell>
          <cell r="C559" t="str">
            <v>身份证号</v>
          </cell>
          <cell r="D559" t="str">
            <v>230521199901271928</v>
          </cell>
          <cell r="E559" t="str">
            <v>女</v>
          </cell>
          <cell r="F559" t="str">
            <v>汉族</v>
          </cell>
          <cell r="G559" t="str">
            <v>1999-01-27</v>
          </cell>
          <cell r="H559" t="str">
            <v>黑龙江哈尔滨</v>
          </cell>
          <cell r="I559" t="str">
            <v>否</v>
          </cell>
          <cell r="J559" t="str">
            <v>黑龙江哈尔滨</v>
          </cell>
          <cell r="K559" t="str">
            <v>江苏省南京市雨花台区国睿路8号</v>
          </cell>
          <cell r="L559" t="str">
            <v>210012</v>
          </cell>
          <cell r="M559" t="str">
            <v>1833853419@qq.com</v>
          </cell>
          <cell r="N559" t="str">
            <v>025868451274</v>
          </cell>
          <cell r="O559" t="str">
            <v>13814362550</v>
          </cell>
          <cell r="P559" t="str">
            <v>未婚</v>
          </cell>
          <cell r="Q559" t="str">
            <v>健康</v>
          </cell>
          <cell r="R559" t="str">
            <v>中国共产主义青年团团员</v>
          </cell>
        </row>
        <row r="559">
          <cell r="T559" t="str">
            <v>无</v>
          </cell>
          <cell r="U559" t="str">
            <v>2021-09-01</v>
          </cell>
          <cell r="V559" t="str">
            <v>无</v>
          </cell>
          <cell r="W559" t="str">
            <v>无</v>
          </cell>
          <cell r="X559" t="str">
            <v>护士资格证、护士执业证、育婴师、养老护老员</v>
          </cell>
          <cell r="Y559" t="str">
            <v>其他</v>
          </cell>
          <cell r="Z559" t="str">
            <v>全日制</v>
          </cell>
          <cell r="AA559" t="str">
            <v>黑龙江省护理高等职专科学校</v>
          </cell>
        </row>
        <row r="560">
          <cell r="B560" t="str">
            <v>刘思捷</v>
          </cell>
          <cell r="C560" t="str">
            <v>身份证号</v>
          </cell>
          <cell r="D560" t="str">
            <v>32080320010628240X</v>
          </cell>
          <cell r="E560" t="str">
            <v>女</v>
          </cell>
          <cell r="F560" t="str">
            <v>汉族</v>
          </cell>
          <cell r="G560" t="str">
            <v>2001-06-28</v>
          </cell>
          <cell r="H560" t="str">
            <v>江苏淮安</v>
          </cell>
          <cell r="I560" t="str">
            <v>否</v>
          </cell>
          <cell r="J560" t="str">
            <v>江苏淮安</v>
          </cell>
          <cell r="K560" t="str">
            <v>江苏省淮安市楚州区山阳街道翡翠城花园</v>
          </cell>
          <cell r="L560" t="str">
            <v>223200</v>
          </cell>
          <cell r="M560" t="str">
            <v>1751930777@qq.com</v>
          </cell>
          <cell r="N560" t="str">
            <v>无</v>
          </cell>
          <cell r="O560" t="str">
            <v>15950397800</v>
          </cell>
          <cell r="P560" t="str">
            <v>未婚</v>
          </cell>
          <cell r="Q560" t="str">
            <v>健康</v>
          </cell>
          <cell r="R560" t="str">
            <v>中国共产主义青年团团员</v>
          </cell>
        </row>
        <row r="560">
          <cell r="T560" t="str">
            <v>无</v>
          </cell>
        </row>
        <row r="560">
          <cell r="V560" t="str">
            <v>无</v>
          </cell>
          <cell r="W560" t="str">
            <v>无</v>
          </cell>
          <cell r="X560" t="str">
            <v>暂未取得护士执业资格证书</v>
          </cell>
          <cell r="Y560" t="str">
            <v>2021年毕业生</v>
          </cell>
          <cell r="Z560" t="str">
            <v>全日制</v>
          </cell>
          <cell r="AA560" t="str">
            <v>江苏护理职业学院</v>
          </cell>
        </row>
        <row r="561">
          <cell r="B561" t="str">
            <v>刘婉珍</v>
          </cell>
          <cell r="C561" t="str">
            <v>身份证号</v>
          </cell>
          <cell r="D561" t="str">
            <v>362227199805202925</v>
          </cell>
          <cell r="E561" t="str">
            <v>女</v>
          </cell>
          <cell r="F561" t="str">
            <v>汉族</v>
          </cell>
          <cell r="G561" t="str">
            <v>1998-05-20</v>
          </cell>
          <cell r="H561" t="str">
            <v>江西宜春</v>
          </cell>
          <cell r="I561" t="str">
            <v>否</v>
          </cell>
          <cell r="J561" t="str">
            <v>江西宜春</v>
          </cell>
          <cell r="K561" t="str">
            <v>浙江省杭州市江干区</v>
          </cell>
          <cell r="L561" t="str">
            <v>310016</v>
          </cell>
          <cell r="M561" t="str">
            <v>2631502355@qq.com</v>
          </cell>
          <cell r="N561" t="str">
            <v>18279573167</v>
          </cell>
          <cell r="O561" t="str">
            <v>18279573167</v>
          </cell>
          <cell r="P561" t="str">
            <v>未婚</v>
          </cell>
          <cell r="Q561" t="str">
            <v>健康</v>
          </cell>
          <cell r="R561" t="str">
            <v>中国共产主义青年团团员</v>
          </cell>
        </row>
        <row r="561">
          <cell r="T561" t="str">
            <v>杭州湘仪医院</v>
          </cell>
          <cell r="U561" t="str">
            <v>2020-09-01</v>
          </cell>
          <cell r="V561" t="str">
            <v>无</v>
          </cell>
          <cell r="W561" t="str">
            <v>无</v>
          </cell>
          <cell r="X561" t="str">
            <v>护士职业资格证书</v>
          </cell>
          <cell r="Y561" t="str">
            <v>社会人员</v>
          </cell>
          <cell r="Z561" t="str">
            <v>全日制</v>
          </cell>
          <cell r="AA561" t="str">
            <v>江西科技学院</v>
          </cell>
        </row>
        <row r="562">
          <cell r="B562" t="str">
            <v>刘文静</v>
          </cell>
          <cell r="C562" t="str">
            <v>身份证号</v>
          </cell>
          <cell r="D562" t="str">
            <v>320324199602102964</v>
          </cell>
          <cell r="E562" t="str">
            <v>女</v>
          </cell>
          <cell r="F562" t="str">
            <v>汉族</v>
          </cell>
          <cell r="G562" t="str">
            <v>1996-02-10</v>
          </cell>
          <cell r="H562" t="str">
            <v>江苏徐州</v>
          </cell>
          <cell r="I562" t="str">
            <v>否</v>
          </cell>
          <cell r="J562" t="str">
            <v>江苏徐州</v>
          </cell>
          <cell r="K562" t="str">
            <v>江苏省南京市鼓楼区中央门街道芦席营小区70号3幢6单元612</v>
          </cell>
          <cell r="L562" t="str">
            <v>210000</v>
          </cell>
          <cell r="M562" t="str">
            <v>1458235729@qq.com</v>
          </cell>
          <cell r="N562" t="str">
            <v>02552362055</v>
          </cell>
          <cell r="O562" t="str">
            <v>15052009749</v>
          </cell>
          <cell r="P562" t="str">
            <v>未婚</v>
          </cell>
          <cell r="Q562" t="str">
            <v>健康</v>
          </cell>
          <cell r="R562" t="str">
            <v>中国共产主义青年团团员</v>
          </cell>
        </row>
        <row r="562">
          <cell r="T562" t="str">
            <v>江苏省中西医结合医院</v>
          </cell>
          <cell r="U562" t="str">
            <v>2018-11-05</v>
          </cell>
          <cell r="V562" t="str">
            <v>护师</v>
          </cell>
          <cell r="W562" t="str">
            <v>无</v>
          </cell>
          <cell r="X562" t="str">
            <v>中华人民共和国护士职业证书、护士资格证书</v>
          </cell>
          <cell r="Y562" t="str">
            <v>社会人员</v>
          </cell>
          <cell r="Z562" t="str">
            <v>全日制</v>
          </cell>
          <cell r="AA562" t="str">
            <v>南京中医药大学翰林学院</v>
          </cell>
        </row>
        <row r="563">
          <cell r="B563" t="str">
            <v>刘文静</v>
          </cell>
          <cell r="C563" t="str">
            <v>身份证号</v>
          </cell>
          <cell r="D563" t="str">
            <v>342425199911266927</v>
          </cell>
          <cell r="E563" t="str">
            <v>女</v>
          </cell>
          <cell r="F563" t="str">
            <v>汉族</v>
          </cell>
          <cell r="G563" t="str">
            <v>1999-11-26</v>
          </cell>
          <cell r="H563" t="str">
            <v>安徽六安</v>
          </cell>
          <cell r="I563" t="str">
            <v>否</v>
          </cell>
          <cell r="J563" t="str">
            <v>安徽六安</v>
          </cell>
          <cell r="K563" t="str">
            <v>安徽省滁州市凤阳县府城镇老人桥路18号</v>
          </cell>
          <cell r="L563" t="str">
            <v>233199</v>
          </cell>
          <cell r="M563" t="str">
            <v>2541259074@qq.com</v>
          </cell>
          <cell r="N563" t="str">
            <v>无</v>
          </cell>
          <cell r="O563" t="str">
            <v>18862245420</v>
          </cell>
          <cell r="P563" t="str">
            <v>未婚</v>
          </cell>
          <cell r="Q563" t="str">
            <v>健康</v>
          </cell>
          <cell r="R563" t="str">
            <v>中国共产主义青年团团员</v>
          </cell>
        </row>
        <row r="563">
          <cell r="T563" t="str">
            <v>无</v>
          </cell>
        </row>
        <row r="563">
          <cell r="V563" t="str">
            <v>无</v>
          </cell>
          <cell r="W563" t="str">
            <v>无</v>
          </cell>
          <cell r="X563" t="str">
            <v>无</v>
          </cell>
          <cell r="Y563" t="str">
            <v>2021年毕业生</v>
          </cell>
          <cell r="Z563" t="str">
            <v>全日制</v>
          </cell>
          <cell r="AA563" t="str">
            <v>苏州卫生职业技术学院</v>
          </cell>
        </row>
        <row r="564">
          <cell r="B564" t="str">
            <v>刘文倩</v>
          </cell>
          <cell r="C564" t="str">
            <v>身份证号</v>
          </cell>
          <cell r="D564" t="str">
            <v>340322198902141646</v>
          </cell>
          <cell r="E564" t="str">
            <v>女</v>
          </cell>
          <cell r="F564" t="str">
            <v>汉族</v>
          </cell>
          <cell r="G564" t="str">
            <v>1989-02-14</v>
          </cell>
          <cell r="H564" t="str">
            <v>安徽蚌埠</v>
          </cell>
          <cell r="I564" t="str">
            <v>否</v>
          </cell>
          <cell r="J564" t="str">
            <v>安徽五河</v>
          </cell>
          <cell r="K564" t="str">
            <v>南京市栖霞区尧化门金地明悦3栋1404室</v>
          </cell>
          <cell r="L564" t="str">
            <v>210046</v>
          </cell>
          <cell r="M564" t="str">
            <v>1030646895@qq.com</v>
          </cell>
          <cell r="N564" t="str">
            <v>025-87115620</v>
          </cell>
          <cell r="O564" t="str">
            <v>18751856659</v>
          </cell>
          <cell r="P564" t="str">
            <v>已婚</v>
          </cell>
          <cell r="Q564" t="str">
            <v>健康</v>
          </cell>
          <cell r="R564" t="str">
            <v>群众</v>
          </cell>
        </row>
        <row r="564">
          <cell r="T564" t="str">
            <v>南京医科大学附属逸夫医院</v>
          </cell>
          <cell r="U564" t="str">
            <v>2012-07-01</v>
          </cell>
          <cell r="V564" t="str">
            <v>放射技师（初级）</v>
          </cell>
          <cell r="W564" t="str">
            <v>无</v>
          </cell>
          <cell r="X564" t="str">
            <v>放射技师（初级）</v>
          </cell>
          <cell r="Y564" t="str">
            <v>社会人员</v>
          </cell>
          <cell r="Z564" t="str">
            <v>成人教育</v>
          </cell>
          <cell r="AA564" t="str">
            <v>安徽医科大学</v>
          </cell>
        </row>
        <row r="565">
          <cell r="B565" t="str">
            <v>刘文艳</v>
          </cell>
          <cell r="C565" t="str">
            <v>身份证号</v>
          </cell>
          <cell r="D565" t="str">
            <v>320721199104272840</v>
          </cell>
          <cell r="E565" t="str">
            <v>女</v>
          </cell>
          <cell r="F565" t="str">
            <v>汉族</v>
          </cell>
          <cell r="G565" t="str">
            <v>1991-04-27</v>
          </cell>
          <cell r="H565" t="str">
            <v>江苏连云港</v>
          </cell>
          <cell r="I565" t="str">
            <v>否</v>
          </cell>
          <cell r="J565" t="str">
            <v>江苏连云港</v>
          </cell>
          <cell r="K565" t="str">
            <v>南京市雨花台区铁心桥街道升景坊22栋</v>
          </cell>
          <cell r="L565" t="str">
            <v>210000</v>
          </cell>
          <cell r="M565" t="str">
            <v>1461220991@qq.com</v>
          </cell>
          <cell r="N565" t="str">
            <v>无</v>
          </cell>
          <cell r="O565" t="str">
            <v>15261382278</v>
          </cell>
          <cell r="P565" t="str">
            <v>已婚</v>
          </cell>
          <cell r="Q565" t="str">
            <v>健康</v>
          </cell>
          <cell r="R565" t="str">
            <v>中国共产党党员</v>
          </cell>
          <cell r="S565" t="str">
            <v>2014-12-25</v>
          </cell>
          <cell r="T565" t="str">
            <v>无</v>
          </cell>
        </row>
        <row r="565">
          <cell r="V565" t="str">
            <v>护师</v>
          </cell>
          <cell r="W565" t="str">
            <v>无</v>
          </cell>
          <cell r="X565" t="str">
            <v>护士执业资格证书 、护师职业资格证书、护士职业资格证书</v>
          </cell>
          <cell r="Y565" t="str">
            <v>2021年毕业生</v>
          </cell>
          <cell r="Z565" t="str">
            <v>全日制</v>
          </cell>
          <cell r="AA565" t="str">
            <v>福建医科大学</v>
          </cell>
        </row>
        <row r="566">
          <cell r="B566" t="str">
            <v>刘雯婷</v>
          </cell>
          <cell r="C566" t="str">
            <v>身份证号</v>
          </cell>
          <cell r="D566" t="str">
            <v>320124199901171029</v>
          </cell>
          <cell r="E566" t="str">
            <v>女</v>
          </cell>
          <cell r="F566" t="str">
            <v>汉族</v>
          </cell>
          <cell r="G566" t="str">
            <v>1999-01-17</v>
          </cell>
          <cell r="H566" t="str">
            <v>江苏南京</v>
          </cell>
          <cell r="I566" t="str">
            <v>是</v>
          </cell>
          <cell r="J566" t="str">
            <v>江苏南京</v>
          </cell>
          <cell r="K566" t="str">
            <v>江苏省南京市溧水区马场路18号秦淮源筑南区</v>
          </cell>
          <cell r="L566" t="str">
            <v>211200</v>
          </cell>
          <cell r="M566" t="str">
            <v>1506771060@qq.com</v>
          </cell>
          <cell r="N566" t="str">
            <v>025—57443115</v>
          </cell>
          <cell r="O566" t="str">
            <v>18851626132</v>
          </cell>
          <cell r="P566" t="str">
            <v>未婚</v>
          </cell>
          <cell r="Q566" t="str">
            <v>健康</v>
          </cell>
          <cell r="R566" t="str">
            <v>中国共产主义青年团团员</v>
          </cell>
        </row>
        <row r="566">
          <cell r="T566" t="str">
            <v>无</v>
          </cell>
        </row>
        <row r="566">
          <cell r="V566" t="str">
            <v>无</v>
          </cell>
          <cell r="W566" t="str">
            <v>无</v>
          </cell>
          <cell r="X566" t="str">
            <v>已考护资，未得成绩</v>
          </cell>
          <cell r="Y566" t="str">
            <v>2021年毕业生</v>
          </cell>
          <cell r="Z566" t="str">
            <v>全日制</v>
          </cell>
          <cell r="AA566" t="str">
            <v>江苏大学京江学院</v>
          </cell>
        </row>
        <row r="567">
          <cell r="B567" t="str">
            <v>刘晓晓</v>
          </cell>
          <cell r="C567" t="str">
            <v>身份证号</v>
          </cell>
          <cell r="D567" t="str">
            <v>321323199805066144</v>
          </cell>
          <cell r="E567" t="str">
            <v>女</v>
          </cell>
          <cell r="F567" t="str">
            <v>汉族</v>
          </cell>
          <cell r="G567" t="str">
            <v>1998-05-06</v>
          </cell>
          <cell r="H567" t="str">
            <v>江苏省南京市</v>
          </cell>
          <cell r="I567" t="str">
            <v>是</v>
          </cell>
          <cell r="J567" t="str">
            <v>江苏省南京市</v>
          </cell>
          <cell r="K567" t="str">
            <v>江苏省南京市江宁区</v>
          </cell>
          <cell r="L567" t="str">
            <v>211100</v>
          </cell>
          <cell r="M567" t="str">
            <v>2806016265@qq.com</v>
          </cell>
          <cell r="N567" t="str">
            <v>无</v>
          </cell>
          <cell r="O567" t="str">
            <v>17826253753</v>
          </cell>
          <cell r="P567" t="str">
            <v>未婚</v>
          </cell>
          <cell r="Q567" t="str">
            <v>健康</v>
          </cell>
          <cell r="R567" t="str">
            <v>中国共产主义青年团团员</v>
          </cell>
        </row>
        <row r="567">
          <cell r="T567" t="str">
            <v>无</v>
          </cell>
        </row>
        <row r="567">
          <cell r="V567" t="str">
            <v>无</v>
          </cell>
          <cell r="W567" t="str">
            <v>无</v>
          </cell>
          <cell r="X567" t="str">
            <v>护士资格证书</v>
          </cell>
          <cell r="Y567" t="str">
            <v>2021年毕业生</v>
          </cell>
          <cell r="Z567" t="str">
            <v>全日制</v>
          </cell>
          <cell r="AA567" t="str">
            <v>江苏医药职业学院</v>
          </cell>
        </row>
        <row r="568">
          <cell r="B568" t="str">
            <v>刘晓雪</v>
          </cell>
          <cell r="C568" t="str">
            <v>身份证号</v>
          </cell>
          <cell r="D568" t="str">
            <v>320811198802281523</v>
          </cell>
          <cell r="E568" t="str">
            <v>女</v>
          </cell>
          <cell r="F568" t="str">
            <v>汉族</v>
          </cell>
          <cell r="G568" t="str">
            <v>1988-02-28</v>
          </cell>
          <cell r="H568" t="str">
            <v>江苏淮安</v>
          </cell>
          <cell r="I568" t="str">
            <v>否</v>
          </cell>
          <cell r="J568" t="str">
            <v>江苏淮安</v>
          </cell>
          <cell r="K568" t="str">
            <v>江苏省淮安市淮阴区威尼斯花园十号楼503室</v>
          </cell>
          <cell r="L568" t="str">
            <v>223300</v>
          </cell>
          <cell r="M568" t="str">
            <v>331022541@qq.com</v>
          </cell>
          <cell r="N568" t="str">
            <v>0517-83946578</v>
          </cell>
          <cell r="O568" t="str">
            <v>15951470229</v>
          </cell>
          <cell r="P568" t="str">
            <v>已婚</v>
          </cell>
          <cell r="Q568" t="str">
            <v>健康</v>
          </cell>
          <cell r="R568" t="str">
            <v>群众</v>
          </cell>
        </row>
        <row r="568">
          <cell r="T568" t="str">
            <v>淮安市淮阴区丁集中心卫生院</v>
          </cell>
          <cell r="U568" t="str">
            <v>2008-07-29</v>
          </cell>
          <cell r="V568" t="str">
            <v>放射医学</v>
          </cell>
          <cell r="W568" t="str">
            <v>无</v>
          </cell>
          <cell r="X568" t="str">
            <v>放射医学技术（中级）；
彩超大型仪器上岗证</v>
          </cell>
          <cell r="Y568" t="str">
            <v>社会人员</v>
          </cell>
          <cell r="Z568" t="str">
            <v>成人教育</v>
          </cell>
          <cell r="AA568" t="str">
            <v>苏州大学</v>
          </cell>
        </row>
        <row r="569">
          <cell r="B569" t="str">
            <v>刘欣</v>
          </cell>
          <cell r="C569" t="str">
            <v>身份证号</v>
          </cell>
          <cell r="D569" t="str">
            <v>320925199807167445</v>
          </cell>
          <cell r="E569" t="str">
            <v>女</v>
          </cell>
          <cell r="F569" t="str">
            <v>汉族</v>
          </cell>
          <cell r="G569" t="str">
            <v>1998-07-16</v>
          </cell>
          <cell r="H569" t="str">
            <v>江苏盐城</v>
          </cell>
          <cell r="I569" t="str">
            <v>否</v>
          </cell>
          <cell r="J569" t="str">
            <v>江苏盐城</v>
          </cell>
          <cell r="K569" t="str">
            <v>江苏省盐城市建湖县上岗招商北路10-2</v>
          </cell>
          <cell r="L569" t="str">
            <v>224731</v>
          </cell>
          <cell r="M569" t="str">
            <v>2953406273@qq.com</v>
          </cell>
          <cell r="N569" t="str">
            <v>无</v>
          </cell>
          <cell r="O569" t="str">
            <v>15189378412</v>
          </cell>
          <cell r="P569" t="str">
            <v>未婚</v>
          </cell>
          <cell r="Q569" t="str">
            <v>健康</v>
          </cell>
          <cell r="R569" t="str">
            <v>中国共产主义青年团团员</v>
          </cell>
        </row>
        <row r="569">
          <cell r="T569" t="str">
            <v>无</v>
          </cell>
        </row>
        <row r="569">
          <cell r="V569" t="str">
            <v>无</v>
          </cell>
          <cell r="W569" t="str">
            <v>无</v>
          </cell>
          <cell r="X569" t="str">
            <v>2019年取得护士执业资格证</v>
          </cell>
          <cell r="Y569" t="str">
            <v>2021年毕业生</v>
          </cell>
          <cell r="Z569" t="str">
            <v>全日制</v>
          </cell>
          <cell r="AA569" t="str">
            <v>江苏大学京江学院</v>
          </cell>
        </row>
        <row r="570">
          <cell r="B570" t="str">
            <v>刘旭娇</v>
          </cell>
          <cell r="C570" t="str">
            <v>身份证号</v>
          </cell>
          <cell r="D570" t="str">
            <v>140321199911060080</v>
          </cell>
          <cell r="E570" t="str">
            <v>女</v>
          </cell>
          <cell r="F570" t="str">
            <v>汉族</v>
          </cell>
          <cell r="G570" t="str">
            <v>1999-11-06</v>
          </cell>
          <cell r="H570" t="str">
            <v>山西阳泉</v>
          </cell>
          <cell r="I570" t="str">
            <v>否</v>
          </cell>
          <cell r="J570" t="str">
            <v>山西</v>
          </cell>
          <cell r="K570" t="str">
            <v>安徽省芜湖市鸠江区三潭音悦</v>
          </cell>
          <cell r="L570" t="str">
            <v>241000</v>
          </cell>
          <cell r="M570" t="str">
            <v>2589594117@qq.com</v>
          </cell>
          <cell r="N570" t="str">
            <v>无</v>
          </cell>
          <cell r="O570" t="str">
            <v>15555323161</v>
          </cell>
          <cell r="P570" t="str">
            <v>未婚</v>
          </cell>
          <cell r="Q570" t="str">
            <v>健康</v>
          </cell>
          <cell r="R570" t="str">
            <v>中国共产主义青年团团员</v>
          </cell>
        </row>
        <row r="570">
          <cell r="T570" t="str">
            <v>无</v>
          </cell>
        </row>
        <row r="570">
          <cell r="V570" t="str">
            <v>无</v>
          </cell>
          <cell r="W570" t="str">
            <v>无</v>
          </cell>
          <cell r="X570" t="str">
            <v>无</v>
          </cell>
          <cell r="Y570" t="str">
            <v>2021年毕业生</v>
          </cell>
          <cell r="Z570" t="str">
            <v>全日制</v>
          </cell>
          <cell r="AA570" t="str">
            <v>安徽中医院高等专科学校</v>
          </cell>
        </row>
        <row r="571">
          <cell r="B571" t="str">
            <v>刘妍</v>
          </cell>
          <cell r="C571" t="str">
            <v>身份证号</v>
          </cell>
          <cell r="D571" t="str">
            <v>340304199601250621</v>
          </cell>
          <cell r="E571" t="str">
            <v>女</v>
          </cell>
          <cell r="F571" t="str">
            <v>汉族</v>
          </cell>
          <cell r="G571" t="str">
            <v>1996-01-25</v>
          </cell>
          <cell r="H571" t="str">
            <v>安徽蚌埠</v>
          </cell>
          <cell r="I571" t="str">
            <v>是</v>
          </cell>
          <cell r="J571" t="str">
            <v>安徽蚌埠</v>
          </cell>
          <cell r="K571" t="str">
            <v>安徽省合肥市瑶海区大兴镇漕冲小区北区3栋</v>
          </cell>
          <cell r="L571" t="str">
            <v>230000</v>
          </cell>
          <cell r="M571" t="str">
            <v>295642286@qq.com</v>
          </cell>
          <cell r="N571" t="str">
            <v>无</v>
          </cell>
          <cell r="O571" t="str">
            <v>19945606752</v>
          </cell>
          <cell r="P571" t="str">
            <v>未婚</v>
          </cell>
          <cell r="Q571" t="str">
            <v>健康</v>
          </cell>
          <cell r="R571" t="str">
            <v>中国共产主义青年团团员</v>
          </cell>
        </row>
        <row r="571">
          <cell r="T571" t="str">
            <v>合肥市第二人民医院</v>
          </cell>
          <cell r="U571" t="str">
            <v>2019-07-01</v>
          </cell>
          <cell r="V571" t="str">
            <v>护士</v>
          </cell>
          <cell r="W571" t="str">
            <v>无</v>
          </cell>
          <cell r="X571" t="str">
            <v>护士资格证
护师资格证</v>
          </cell>
          <cell r="Y571" t="str">
            <v>社会人员</v>
          </cell>
          <cell r="Z571" t="str">
            <v>全日制</v>
          </cell>
          <cell r="AA571" t="str">
            <v>安徽医科大学</v>
          </cell>
        </row>
        <row r="572">
          <cell r="B572" t="str">
            <v>刘瑶</v>
          </cell>
          <cell r="C572" t="str">
            <v>身份证号</v>
          </cell>
          <cell r="D572" t="str">
            <v>320107198903115062</v>
          </cell>
          <cell r="E572" t="str">
            <v>女</v>
          </cell>
          <cell r="F572" t="str">
            <v>汉族</v>
          </cell>
          <cell r="G572" t="str">
            <v>1989-03-11</v>
          </cell>
          <cell r="H572" t="str">
            <v>江苏南京</v>
          </cell>
          <cell r="I572" t="str">
            <v>是</v>
          </cell>
          <cell r="J572" t="str">
            <v>江苏南京</v>
          </cell>
          <cell r="K572" t="str">
            <v>玄武区文枢西路33号奥克斯钟山府</v>
          </cell>
          <cell r="L572" t="str">
            <v>210000</v>
          </cell>
          <cell r="M572" t="str">
            <v>zcyxly@126.com</v>
          </cell>
          <cell r="N572" t="str">
            <v>025-52121253</v>
          </cell>
          <cell r="O572" t="str">
            <v>13776639370</v>
          </cell>
          <cell r="P572" t="str">
            <v>已婚</v>
          </cell>
          <cell r="Q572" t="str">
            <v>健康</v>
          </cell>
          <cell r="R572" t="str">
            <v>中国共产党党员</v>
          </cell>
        </row>
        <row r="572">
          <cell r="T572" t="str">
            <v>百家湖社区医院</v>
          </cell>
        </row>
        <row r="572">
          <cell r="V572" t="str">
            <v>主管药师</v>
          </cell>
          <cell r="W572" t="str">
            <v>无</v>
          </cell>
          <cell r="X572" t="str">
            <v>主管药师资格证</v>
          </cell>
          <cell r="Y572" t="str">
            <v>社会人员</v>
          </cell>
          <cell r="Z572" t="str">
            <v>全日制</v>
          </cell>
          <cell r="AA572" t="str">
            <v>中国药科大学</v>
          </cell>
        </row>
        <row r="573">
          <cell r="B573" t="str">
            <v>刘叶</v>
          </cell>
          <cell r="C573" t="str">
            <v>身份证号</v>
          </cell>
          <cell r="D573" t="str">
            <v>341181200105161628</v>
          </cell>
          <cell r="E573" t="str">
            <v>女</v>
          </cell>
          <cell r="F573" t="str">
            <v>汉族</v>
          </cell>
          <cell r="G573" t="str">
            <v>2001-05-16</v>
          </cell>
          <cell r="H573" t="str">
            <v>安徽滁州</v>
          </cell>
          <cell r="I573" t="str">
            <v>否</v>
          </cell>
          <cell r="J573" t="str">
            <v>安徽天长</v>
          </cell>
          <cell r="K573" t="str">
            <v>安徽省滁州市天长市汊涧镇南阳路广播站二单元404</v>
          </cell>
          <cell r="L573" t="str">
            <v>239000</v>
          </cell>
          <cell r="M573" t="str">
            <v>1971798587@qq.com</v>
          </cell>
          <cell r="N573" t="str">
            <v>0550-7612666</v>
          </cell>
          <cell r="O573" t="str">
            <v>18855478831</v>
          </cell>
          <cell r="P573" t="str">
            <v>未婚</v>
          </cell>
          <cell r="Q573" t="str">
            <v>健康</v>
          </cell>
          <cell r="R573" t="str">
            <v>中国共产主义青年团团员</v>
          </cell>
        </row>
        <row r="573">
          <cell r="T573" t="str">
            <v>无</v>
          </cell>
        </row>
        <row r="573">
          <cell r="V573" t="str">
            <v>护理</v>
          </cell>
          <cell r="W573" t="str">
            <v>无</v>
          </cell>
          <cell r="X573" t="str">
            <v>药剂师证书 计算机证书</v>
          </cell>
          <cell r="Y573" t="str">
            <v>2021年毕业生</v>
          </cell>
          <cell r="Z573" t="str">
            <v>全日制</v>
          </cell>
          <cell r="AA573" t="str">
            <v>安徽医学高等专科学校</v>
          </cell>
        </row>
        <row r="574">
          <cell r="B574" t="str">
            <v>刘银牙</v>
          </cell>
          <cell r="C574" t="str">
            <v>身份证号</v>
          </cell>
          <cell r="D574" t="str">
            <v>321084199811012624</v>
          </cell>
          <cell r="E574" t="str">
            <v>女</v>
          </cell>
          <cell r="F574" t="str">
            <v>汉族</v>
          </cell>
          <cell r="G574" t="str">
            <v>1998-11-01</v>
          </cell>
          <cell r="H574" t="str">
            <v>江苏高邮</v>
          </cell>
          <cell r="I574" t="str">
            <v>否</v>
          </cell>
          <cell r="J574" t="str">
            <v>江苏高邮</v>
          </cell>
          <cell r="K574" t="str">
            <v>南京市雨花台区共青团路32号</v>
          </cell>
          <cell r="L574" t="str">
            <v>210012</v>
          </cell>
          <cell r="M574" t="str">
            <v>1762435734@qq.com</v>
          </cell>
          <cell r="N574" t="str">
            <v>无</v>
          </cell>
          <cell r="O574" t="str">
            <v>15896278367</v>
          </cell>
          <cell r="P574" t="str">
            <v>未婚</v>
          </cell>
          <cell r="Q574" t="str">
            <v>健康</v>
          </cell>
          <cell r="R574" t="str">
            <v>中国共产主义青年团团员</v>
          </cell>
        </row>
        <row r="574">
          <cell r="T574" t="str">
            <v>无</v>
          </cell>
        </row>
        <row r="574">
          <cell r="V574" t="str">
            <v>无</v>
          </cell>
          <cell r="W574" t="str">
            <v>无</v>
          </cell>
          <cell r="X574" t="str">
            <v>无</v>
          </cell>
          <cell r="Y574" t="str">
            <v>2021年毕业生</v>
          </cell>
          <cell r="Z574" t="str">
            <v>全日制</v>
          </cell>
          <cell r="AA574" t="str">
            <v>南通大学</v>
          </cell>
        </row>
        <row r="575">
          <cell r="B575" t="str">
            <v>刘莹</v>
          </cell>
          <cell r="C575" t="str">
            <v>身份证号</v>
          </cell>
          <cell r="D575" t="str">
            <v>320113199512153629</v>
          </cell>
          <cell r="E575" t="str">
            <v>女</v>
          </cell>
          <cell r="F575" t="str">
            <v>汉族</v>
          </cell>
          <cell r="G575" t="str">
            <v>1995-12-15</v>
          </cell>
          <cell r="H575" t="str">
            <v>江苏南京</v>
          </cell>
          <cell r="I575" t="str">
            <v>是</v>
          </cell>
          <cell r="J575" t="str">
            <v>江苏南京</v>
          </cell>
          <cell r="K575" t="str">
            <v>江苏省南京市栖霞区丁家庄燕舞园17栋2410</v>
          </cell>
          <cell r="L575" t="str">
            <v>210028</v>
          </cell>
          <cell r="M575" t="str">
            <v>932114140@qq.com</v>
          </cell>
          <cell r="N575" t="str">
            <v>无</v>
          </cell>
          <cell r="O575" t="str">
            <v>15952008024</v>
          </cell>
          <cell r="P575" t="str">
            <v>未婚</v>
          </cell>
          <cell r="Q575" t="str">
            <v>健康</v>
          </cell>
          <cell r="R575" t="str">
            <v>中国共产主义青年团团员</v>
          </cell>
        </row>
        <row r="575">
          <cell r="T575" t="str">
            <v>江苏省中西医结合医院</v>
          </cell>
          <cell r="U575" t="str">
            <v>2019-04-22</v>
          </cell>
          <cell r="V575" t="str">
            <v>护士</v>
          </cell>
          <cell r="W575" t="str">
            <v>无</v>
          </cell>
          <cell r="X575" t="str">
            <v>护士职业资格证书
育婴师初级证书</v>
          </cell>
          <cell r="Y575" t="str">
            <v>社会人员</v>
          </cell>
          <cell r="Z575" t="str">
            <v>成人教育</v>
          </cell>
          <cell r="AA575" t="str">
            <v>南京中医药大学</v>
          </cell>
        </row>
        <row r="576">
          <cell r="B576" t="str">
            <v>刘影</v>
          </cell>
          <cell r="C576" t="str">
            <v>身份证号</v>
          </cell>
          <cell r="D576" t="str">
            <v>341222199812035268</v>
          </cell>
          <cell r="E576" t="str">
            <v>女</v>
          </cell>
          <cell r="F576" t="str">
            <v>汉族</v>
          </cell>
          <cell r="G576" t="str">
            <v>1998-12-03</v>
          </cell>
          <cell r="H576" t="str">
            <v>安徽阜阳</v>
          </cell>
          <cell r="I576" t="str">
            <v>否</v>
          </cell>
          <cell r="J576" t="str">
            <v>安徽阜阳</v>
          </cell>
          <cell r="K576" t="str">
            <v>安徽省阜阳市太和县三堂镇玉皇村委会刘寨</v>
          </cell>
          <cell r="L576" t="str">
            <v>236600</v>
          </cell>
          <cell r="M576" t="str">
            <v>1781548922@qq.com</v>
          </cell>
          <cell r="N576" t="str">
            <v>无</v>
          </cell>
          <cell r="O576" t="str">
            <v>18226875683</v>
          </cell>
          <cell r="P576" t="str">
            <v>未婚</v>
          </cell>
          <cell r="Q576" t="str">
            <v>健康</v>
          </cell>
          <cell r="R576" t="str">
            <v>中国共产主义青年团团员</v>
          </cell>
        </row>
        <row r="576">
          <cell r="T576" t="str">
            <v>无</v>
          </cell>
        </row>
        <row r="576">
          <cell r="V576" t="str">
            <v>无</v>
          </cell>
          <cell r="W576" t="str">
            <v>无</v>
          </cell>
          <cell r="X576" t="str">
            <v>无</v>
          </cell>
          <cell r="Y576" t="str">
            <v>2021年毕业生</v>
          </cell>
          <cell r="Z576" t="str">
            <v>全日制</v>
          </cell>
          <cell r="AA576" t="str">
            <v>安庆医药高等专科学校</v>
          </cell>
        </row>
        <row r="577">
          <cell r="B577" t="str">
            <v>刘云</v>
          </cell>
          <cell r="C577" t="str">
            <v>身份证号</v>
          </cell>
          <cell r="D577" t="str">
            <v>321183199602251628</v>
          </cell>
          <cell r="E577" t="str">
            <v>女</v>
          </cell>
          <cell r="F577" t="str">
            <v>汉族</v>
          </cell>
          <cell r="G577" t="str">
            <v>1996-02-25</v>
          </cell>
          <cell r="H577" t="str">
            <v>江苏省</v>
          </cell>
          <cell r="I577" t="str">
            <v>是</v>
          </cell>
          <cell r="J577" t="str">
            <v>南京市江宁区</v>
          </cell>
          <cell r="K577" t="str">
            <v>江苏省镇江市句容宝华花园52栋1单元201室</v>
          </cell>
          <cell r="L577" t="str">
            <v>212415</v>
          </cell>
          <cell r="M577" t="str">
            <v>fq68@qq.com</v>
          </cell>
          <cell r="N577" t="str">
            <v>02585396970</v>
          </cell>
          <cell r="O577" t="str">
            <v>18952931359</v>
          </cell>
          <cell r="P577" t="str">
            <v>未婚</v>
          </cell>
          <cell r="Q577" t="str">
            <v>健康</v>
          </cell>
          <cell r="R577" t="str">
            <v>中国共产主义青年团团员</v>
          </cell>
        </row>
        <row r="577">
          <cell r="T577" t="str">
            <v>南京世瑞博元教育科技有限公司</v>
          </cell>
        </row>
        <row r="577">
          <cell r="V577" t="str">
            <v>无</v>
          </cell>
          <cell r="W577" t="str">
            <v>无</v>
          </cell>
          <cell r="X577" t="str">
            <v>无</v>
          </cell>
          <cell r="Y577" t="str">
            <v>社会人员</v>
          </cell>
          <cell r="Z577" t="str">
            <v>自学考试</v>
          </cell>
          <cell r="AA577" t="str">
            <v>南京医科大学</v>
          </cell>
        </row>
        <row r="578">
          <cell r="B578" t="str">
            <v>刘长怡</v>
          </cell>
          <cell r="C578" t="str">
            <v>身份证号</v>
          </cell>
          <cell r="D578" t="str">
            <v>320882199803283643</v>
          </cell>
          <cell r="E578" t="str">
            <v>女</v>
          </cell>
          <cell r="F578" t="str">
            <v>汉族</v>
          </cell>
          <cell r="G578" t="str">
            <v>1998-03-28</v>
          </cell>
          <cell r="H578" t="str">
            <v>江苏淮安</v>
          </cell>
          <cell r="I578" t="str">
            <v>否</v>
          </cell>
          <cell r="J578" t="str">
            <v>江苏淮安</v>
          </cell>
          <cell r="K578" t="str">
            <v>江苏省淮安市淮安区淮城街道盛世豪庭39栋2单元</v>
          </cell>
          <cell r="L578" t="str">
            <v>223200</v>
          </cell>
          <cell r="M578" t="str">
            <v>3228654976@qq.com</v>
          </cell>
          <cell r="N578" t="str">
            <v>无</v>
          </cell>
          <cell r="O578" t="str">
            <v>15651687623</v>
          </cell>
          <cell r="P578" t="str">
            <v>未婚</v>
          </cell>
          <cell r="Q578" t="str">
            <v>健康</v>
          </cell>
          <cell r="R578" t="str">
            <v>中国共产主义青年团团员</v>
          </cell>
        </row>
        <row r="578">
          <cell r="T578" t="str">
            <v>无</v>
          </cell>
        </row>
        <row r="578">
          <cell r="V578" t="str">
            <v>无</v>
          </cell>
          <cell r="W578" t="str">
            <v>无</v>
          </cell>
          <cell r="X578" t="str">
            <v>专业技术人员职业资格证书-卫生专业技术资格
职业资格证书-育婴员</v>
          </cell>
          <cell r="Y578" t="str">
            <v>2021年毕业生</v>
          </cell>
          <cell r="Z578" t="str">
            <v>全日制</v>
          </cell>
          <cell r="AA578" t="str">
            <v>江苏卫生健康职业学院</v>
          </cell>
        </row>
        <row r="579">
          <cell r="B579" t="str">
            <v>刘照宜</v>
          </cell>
          <cell r="C579" t="str">
            <v>身份证号</v>
          </cell>
          <cell r="D579" t="str">
            <v>320382199804170723</v>
          </cell>
          <cell r="E579" t="str">
            <v>女</v>
          </cell>
          <cell r="F579" t="str">
            <v>汉族</v>
          </cell>
          <cell r="G579" t="str">
            <v>1998-04-17</v>
          </cell>
          <cell r="H579" t="str">
            <v>江苏徐州</v>
          </cell>
          <cell r="I579" t="str">
            <v>否</v>
          </cell>
          <cell r="J579" t="str">
            <v>江苏邳州</v>
          </cell>
          <cell r="K579" t="str">
            <v>江苏省南京市鼓楼区华侨街道278号</v>
          </cell>
          <cell r="L579" t="str">
            <v>210000</v>
          </cell>
          <cell r="M579" t="str">
            <v>2432980812@qq.com</v>
          </cell>
          <cell r="N579" t="str">
            <v>025-86862195</v>
          </cell>
          <cell r="O579" t="str">
            <v>17312252781</v>
          </cell>
          <cell r="P579" t="str">
            <v>未婚</v>
          </cell>
          <cell r="Q579" t="str">
            <v>健康</v>
          </cell>
          <cell r="R579" t="str">
            <v>中国共产主义青年团团员</v>
          </cell>
        </row>
        <row r="579">
          <cell r="T579" t="str">
            <v>无</v>
          </cell>
        </row>
        <row r="579">
          <cell r="V579" t="str">
            <v>无</v>
          </cell>
          <cell r="W579" t="str">
            <v>无</v>
          </cell>
          <cell r="X579" t="str">
            <v>无</v>
          </cell>
          <cell r="Y579" t="str">
            <v>2021年毕业生</v>
          </cell>
          <cell r="Z579" t="str">
            <v>全日制</v>
          </cell>
          <cell r="AA579" t="str">
            <v>南京医科大学</v>
          </cell>
        </row>
        <row r="580">
          <cell r="B580" t="str">
            <v>柳文娟</v>
          </cell>
          <cell r="C580" t="str">
            <v>身份证号</v>
          </cell>
          <cell r="D580" t="str">
            <v>320325198307191628</v>
          </cell>
          <cell r="E580" t="str">
            <v>女</v>
          </cell>
          <cell r="F580" t="str">
            <v>汉族</v>
          </cell>
          <cell r="G580" t="str">
            <v>1983-07-19</v>
          </cell>
          <cell r="H580" t="str">
            <v>江苏邳州</v>
          </cell>
          <cell r="I580" t="str">
            <v>否</v>
          </cell>
          <cell r="J580" t="str">
            <v>江苏邳州</v>
          </cell>
          <cell r="K580" t="str">
            <v>江苏邳州市东湖街道左西村七组534号</v>
          </cell>
          <cell r="L580" t="str">
            <v>213000</v>
          </cell>
          <cell r="M580" t="str">
            <v>18652021737@sina.cn</v>
          </cell>
          <cell r="N580" t="str">
            <v>0516-86419187</v>
          </cell>
          <cell r="O580" t="str">
            <v>18652021737</v>
          </cell>
          <cell r="P580" t="str">
            <v>未婚</v>
          </cell>
          <cell r="Q580" t="str">
            <v>健康</v>
          </cell>
          <cell r="R580" t="str">
            <v>群众</v>
          </cell>
        </row>
        <row r="580">
          <cell r="T580" t="str">
            <v>常州市第一人民医院</v>
          </cell>
        </row>
        <row r="580">
          <cell r="V580" t="str">
            <v>主管护师</v>
          </cell>
          <cell r="W580" t="str">
            <v>无</v>
          </cell>
          <cell r="X580" t="str">
            <v>主管护师 
30220200944013690179</v>
          </cell>
          <cell r="Y580" t="str">
            <v>社会人员</v>
          </cell>
          <cell r="Z580" t="str">
            <v>全日制</v>
          </cell>
          <cell r="AA580" t="str">
            <v>青岛大学</v>
          </cell>
        </row>
        <row r="581">
          <cell r="B581" t="str">
            <v>龙滨</v>
          </cell>
          <cell r="C581" t="str">
            <v>身份证号</v>
          </cell>
          <cell r="D581" t="str">
            <v>360312199401050514</v>
          </cell>
          <cell r="E581" t="str">
            <v>男</v>
          </cell>
          <cell r="F581" t="str">
            <v>汉族</v>
          </cell>
          <cell r="G581" t="str">
            <v>1994-01-05</v>
          </cell>
          <cell r="H581" t="str">
            <v>江西萍乡</v>
          </cell>
          <cell r="I581" t="str">
            <v>否</v>
          </cell>
          <cell r="J581" t="str">
            <v>江西萍乡</v>
          </cell>
          <cell r="K581" t="str">
            <v>江苏省南京市秦淮区瑞金北村9栋1单元701</v>
          </cell>
          <cell r="L581" t="str">
            <v>210001</v>
          </cell>
          <cell r="M581" t="str">
            <v>15727575549@163.com</v>
          </cell>
          <cell r="N581" t="str">
            <v>无</v>
          </cell>
          <cell r="O581" t="str">
            <v>15727575549</v>
          </cell>
          <cell r="P581" t="str">
            <v>未婚</v>
          </cell>
          <cell r="Q581" t="str">
            <v>健康</v>
          </cell>
          <cell r="R581" t="str">
            <v>中国共产主义青年团团员</v>
          </cell>
        </row>
        <row r="581">
          <cell r="T581" t="str">
            <v>东部战区总医院</v>
          </cell>
          <cell r="U581" t="str">
            <v>2018-06-01</v>
          </cell>
          <cell r="V581" t="str">
            <v>护师</v>
          </cell>
          <cell r="W581" t="str">
            <v>无</v>
          </cell>
          <cell r="X581" t="str">
            <v>1.护士资格证
2.护士执业资格证
3.护师资格证</v>
          </cell>
          <cell r="Y581" t="str">
            <v>社会人员</v>
          </cell>
          <cell r="Z581" t="str">
            <v>全日制</v>
          </cell>
          <cell r="AA581" t="str">
            <v>宜春学院</v>
          </cell>
        </row>
        <row r="582">
          <cell r="B582" t="str">
            <v>龙昕晨</v>
          </cell>
          <cell r="C582" t="str">
            <v>身份证号</v>
          </cell>
          <cell r="D582" t="str">
            <v>511321199907145604</v>
          </cell>
          <cell r="E582" t="str">
            <v>女</v>
          </cell>
          <cell r="F582" t="str">
            <v>汉族</v>
          </cell>
          <cell r="G582" t="str">
            <v>1999-07-14</v>
          </cell>
          <cell r="H582" t="str">
            <v>江苏南京</v>
          </cell>
          <cell r="I582" t="str">
            <v>是</v>
          </cell>
          <cell r="J582" t="str">
            <v>江苏南京</v>
          </cell>
          <cell r="K582" t="str">
            <v>江苏省南京市六合区珠港花苑5栋3单元</v>
          </cell>
          <cell r="L582" t="str">
            <v>211500</v>
          </cell>
          <cell r="M582" t="str">
            <v>long1730217063@163.com</v>
          </cell>
          <cell r="N582" t="str">
            <v>02512685469</v>
          </cell>
          <cell r="O582" t="str">
            <v>18752083181</v>
          </cell>
          <cell r="P582" t="str">
            <v>未婚</v>
          </cell>
          <cell r="Q582" t="str">
            <v>健康</v>
          </cell>
          <cell r="R582" t="str">
            <v>中国共产主义青年团团员</v>
          </cell>
        </row>
        <row r="582">
          <cell r="T582" t="str">
            <v>无</v>
          </cell>
        </row>
        <row r="582">
          <cell r="V582" t="str">
            <v>无</v>
          </cell>
          <cell r="W582" t="str">
            <v>无</v>
          </cell>
          <cell r="X582" t="str">
            <v>护士职业资格证书</v>
          </cell>
          <cell r="Y582" t="str">
            <v>2021年毕业生</v>
          </cell>
          <cell r="Z582" t="str">
            <v>全日制</v>
          </cell>
          <cell r="AA582" t="str">
            <v>江苏医药职业学院</v>
          </cell>
        </row>
        <row r="583">
          <cell r="B583" t="str">
            <v>楼芯妤</v>
          </cell>
          <cell r="C583" t="str">
            <v>身份证号</v>
          </cell>
          <cell r="D583" t="str">
            <v>330681199812134425</v>
          </cell>
          <cell r="E583" t="str">
            <v>女</v>
          </cell>
          <cell r="F583" t="str">
            <v>汉族</v>
          </cell>
          <cell r="G583" t="str">
            <v>1998-12-13</v>
          </cell>
          <cell r="H583" t="str">
            <v>浙江诸暨</v>
          </cell>
          <cell r="I583" t="str">
            <v>否</v>
          </cell>
          <cell r="J583" t="str">
            <v>浙江诸暨</v>
          </cell>
          <cell r="K583" t="str">
            <v>江苏省南京市秦淮区御道街28号曙光新村小区11幢2单元604</v>
          </cell>
          <cell r="L583" t="str">
            <v>210001</v>
          </cell>
          <cell r="M583" t="str">
            <v>782173923@qq.com</v>
          </cell>
          <cell r="N583" t="str">
            <v>17369585325</v>
          </cell>
          <cell r="O583" t="str">
            <v>17369585325</v>
          </cell>
          <cell r="P583" t="str">
            <v>未婚</v>
          </cell>
          <cell r="Q583" t="str">
            <v>健康</v>
          </cell>
          <cell r="R583" t="str">
            <v>中国共产主义青年团团员</v>
          </cell>
        </row>
        <row r="583">
          <cell r="T583" t="str">
            <v>无</v>
          </cell>
        </row>
        <row r="583">
          <cell r="V583" t="str">
            <v>无</v>
          </cell>
          <cell r="W583" t="str">
            <v>无</v>
          </cell>
          <cell r="X583" t="str">
            <v>无</v>
          </cell>
          <cell r="Y583" t="str">
            <v>2021年毕业生</v>
          </cell>
          <cell r="Z583" t="str">
            <v>全日制</v>
          </cell>
          <cell r="AA583" t="str">
            <v>南京中医药大学</v>
          </cell>
        </row>
        <row r="584">
          <cell r="B584" t="str">
            <v>芦苇琴</v>
          </cell>
          <cell r="C584" t="str">
            <v>身份证号</v>
          </cell>
          <cell r="D584" t="str">
            <v>320982199902184021</v>
          </cell>
          <cell r="E584" t="str">
            <v>女</v>
          </cell>
          <cell r="F584" t="str">
            <v>汉族</v>
          </cell>
          <cell r="G584" t="str">
            <v>1999-02-18</v>
          </cell>
          <cell r="H584" t="str">
            <v>江苏盐城</v>
          </cell>
          <cell r="I584" t="str">
            <v>否</v>
          </cell>
          <cell r="J584" t="str">
            <v>江苏省盐城市大丰区</v>
          </cell>
          <cell r="K584" t="str">
            <v>江苏省盐城市大丰区沈灶小街</v>
          </cell>
          <cell r="L584" t="str">
            <v>224122</v>
          </cell>
          <cell r="M584" t="str">
            <v>353717943@qq.com</v>
          </cell>
          <cell r="N584" t="str">
            <v>0515-83796428</v>
          </cell>
          <cell r="O584" t="str">
            <v>13770244684</v>
          </cell>
          <cell r="P584" t="str">
            <v>未婚</v>
          </cell>
          <cell r="Q584" t="str">
            <v>健康</v>
          </cell>
          <cell r="R584" t="str">
            <v>中国共产主义青年团团员</v>
          </cell>
        </row>
        <row r="584">
          <cell r="T584" t="str">
            <v>无</v>
          </cell>
        </row>
        <row r="584">
          <cell r="V584" t="str">
            <v>无</v>
          </cell>
          <cell r="W584" t="str">
            <v>无</v>
          </cell>
          <cell r="X584" t="str">
            <v>2021年扬州市职业大学医学院优秀毕业生
2019-2020年国家励志奖学金
2020-2021年国家励志奖学金
2018年扬州市职业大学医学院学生资助工作先进个人
2019年扬州市职业大学医学院学生资助工作先进个人
2019年扬州市职业大学医学院学生会秘书部部聘书
2019年扬州市职业大学医学院助产1903班班助证书
2018-2019年扬州市职业大学优秀学生会干部
2019-2020年扬州市职业大学优秀学生会干部
2019年获得高级育婴师证书
2019年获得普通话二级甲等证书
2019年获得全国计算机一级考试证书
2020年获得江苏省计算机一级考试证书
2019年获得英语三级合格证书和口语合格证书
2019年获得扬州国际半程马拉松志愿者证书
2019年获得校园手工创意大赛优秀奖</v>
          </cell>
          <cell r="Y584" t="str">
            <v>2021年毕业生</v>
          </cell>
          <cell r="Z584" t="str">
            <v>全日制</v>
          </cell>
          <cell r="AA584" t="str">
            <v>扬州市职业大学</v>
          </cell>
        </row>
        <row r="585">
          <cell r="B585" t="str">
            <v>鲁蓉</v>
          </cell>
          <cell r="C585" t="str">
            <v>身份证号</v>
          </cell>
          <cell r="D585" t="str">
            <v>320121199411120721</v>
          </cell>
          <cell r="E585" t="str">
            <v>女</v>
          </cell>
          <cell r="F585" t="str">
            <v>汉族</v>
          </cell>
          <cell r="G585" t="str">
            <v>1994-11-12</v>
          </cell>
          <cell r="H585" t="str">
            <v>江苏南京</v>
          </cell>
          <cell r="I585" t="str">
            <v>是</v>
          </cell>
          <cell r="J585" t="str">
            <v>江苏省南京市江宁区</v>
          </cell>
          <cell r="K585" t="str">
            <v>江苏省南京市江宁区淳化街道天景山荣花苑7幢701室</v>
          </cell>
          <cell r="L585" t="str">
            <v>211100</v>
          </cell>
          <cell r="M585" t="str">
            <v>1137870357@qq.com</v>
          </cell>
          <cell r="N585" t="str">
            <v>13222055779</v>
          </cell>
          <cell r="O585" t="str">
            <v>15950558584</v>
          </cell>
          <cell r="P585" t="str">
            <v>已婚</v>
          </cell>
          <cell r="Q585" t="str">
            <v>健康</v>
          </cell>
          <cell r="R585" t="str">
            <v>群众</v>
          </cell>
        </row>
        <row r="585">
          <cell r="T585" t="str">
            <v>方山社区卫生服务中心</v>
          </cell>
        </row>
        <row r="585">
          <cell r="V585" t="str">
            <v>无</v>
          </cell>
          <cell r="W585" t="str">
            <v>无</v>
          </cell>
          <cell r="X585" t="str">
            <v>无</v>
          </cell>
          <cell r="Y585" t="str">
            <v>社会人员</v>
          </cell>
          <cell r="Z585" t="str">
            <v>全日制</v>
          </cell>
          <cell r="AA585" t="str">
            <v>常州大学</v>
          </cell>
        </row>
        <row r="586">
          <cell r="B586" t="str">
            <v>陆广秀</v>
          </cell>
          <cell r="C586" t="str">
            <v>身份证号</v>
          </cell>
          <cell r="D586" t="str">
            <v>341124199711237626</v>
          </cell>
          <cell r="E586" t="str">
            <v>女</v>
          </cell>
          <cell r="F586" t="str">
            <v>汉族</v>
          </cell>
          <cell r="G586" t="str">
            <v>1997-11-23</v>
          </cell>
          <cell r="H586" t="str">
            <v>安徽滁州</v>
          </cell>
          <cell r="I586" t="str">
            <v>否</v>
          </cell>
          <cell r="J586" t="str">
            <v>安徽全椒县</v>
          </cell>
          <cell r="K586" t="str">
            <v>安徽省滁州市全椒县国建理想城</v>
          </cell>
          <cell r="L586" t="str">
            <v>239500</v>
          </cell>
          <cell r="M586" t="str">
            <v>3026161512@qq.com</v>
          </cell>
          <cell r="N586" t="str">
            <v>无</v>
          </cell>
          <cell r="O586" t="str">
            <v>18855023080</v>
          </cell>
          <cell r="P586" t="str">
            <v>未婚</v>
          </cell>
          <cell r="Q586" t="str">
            <v>健康</v>
          </cell>
          <cell r="R586" t="str">
            <v>中国共产主义青年团团员</v>
          </cell>
        </row>
        <row r="586">
          <cell r="T586" t="str">
            <v>无</v>
          </cell>
        </row>
        <row r="586">
          <cell r="V586" t="str">
            <v>无</v>
          </cell>
          <cell r="W586" t="str">
            <v>无</v>
          </cell>
          <cell r="X586" t="str">
            <v>高级育婴师资格证</v>
          </cell>
          <cell r="Y586" t="str">
            <v>2021年毕业生</v>
          </cell>
          <cell r="Z586" t="str">
            <v>全日制</v>
          </cell>
          <cell r="AA586" t="str">
            <v>蚌埠医学院</v>
          </cell>
        </row>
        <row r="587">
          <cell r="B587" t="str">
            <v>陆海霞</v>
          </cell>
          <cell r="C587" t="str">
            <v>身份证号</v>
          </cell>
          <cell r="D587" t="str">
            <v>321281200009231405</v>
          </cell>
          <cell r="E587" t="str">
            <v>女</v>
          </cell>
          <cell r="F587" t="str">
            <v>汉族</v>
          </cell>
          <cell r="G587" t="str">
            <v>2000-09-23</v>
          </cell>
          <cell r="H587" t="str">
            <v>江苏泰州</v>
          </cell>
          <cell r="I587" t="str">
            <v>否</v>
          </cell>
          <cell r="J587" t="str">
            <v>江苏泰州</v>
          </cell>
          <cell r="K587" t="str">
            <v>江苏省泰州市兴化市永丰镇永联村宋庄</v>
          </cell>
          <cell r="L587" t="str">
            <v>225700</v>
          </cell>
          <cell r="M587" t="str">
            <v>2969942185@qq.com</v>
          </cell>
          <cell r="N587" t="str">
            <v>18861076003</v>
          </cell>
          <cell r="O587" t="str">
            <v>18861076003</v>
          </cell>
          <cell r="P587" t="str">
            <v>未婚</v>
          </cell>
          <cell r="Q587" t="str">
            <v>健康</v>
          </cell>
          <cell r="R587" t="str">
            <v>中共预备党员</v>
          </cell>
          <cell r="S587" t="str">
            <v>2021-11-20</v>
          </cell>
          <cell r="T587" t="str">
            <v>无</v>
          </cell>
        </row>
        <row r="587">
          <cell r="V587" t="str">
            <v>无</v>
          </cell>
          <cell r="W587" t="str">
            <v>无</v>
          </cell>
          <cell r="X587" t="str">
            <v>护士资格证</v>
          </cell>
          <cell r="Y587" t="str">
            <v>2021年毕业生</v>
          </cell>
          <cell r="Z587" t="str">
            <v>全日制</v>
          </cell>
          <cell r="AA587" t="str">
            <v>泰州职业技术学院</v>
          </cell>
        </row>
        <row r="588">
          <cell r="B588" t="str">
            <v>陆慧玉</v>
          </cell>
          <cell r="C588" t="str">
            <v>身份证号</v>
          </cell>
          <cell r="D588" t="str">
            <v>321321199911057441</v>
          </cell>
          <cell r="E588" t="str">
            <v>女</v>
          </cell>
          <cell r="F588" t="str">
            <v>汉族</v>
          </cell>
          <cell r="G588" t="str">
            <v>1999-11-05</v>
          </cell>
          <cell r="H588" t="str">
            <v>江苏宿迁</v>
          </cell>
          <cell r="I588" t="str">
            <v>否</v>
          </cell>
          <cell r="J588" t="str">
            <v>江苏宿迁</v>
          </cell>
          <cell r="K588" t="str">
            <v>江苏省宿迁市宿城区嘉禾颐苑4栋1003</v>
          </cell>
          <cell r="L588" t="str">
            <v>223800</v>
          </cell>
          <cell r="M588" t="str">
            <v>2413187873@qq.com</v>
          </cell>
          <cell r="N588" t="str">
            <v>无</v>
          </cell>
          <cell r="O588" t="str">
            <v>18021417391</v>
          </cell>
          <cell r="P588" t="str">
            <v>未婚</v>
          </cell>
          <cell r="Q588" t="str">
            <v>健康</v>
          </cell>
          <cell r="R588" t="str">
            <v>中国共产主义青年团团员</v>
          </cell>
        </row>
        <row r="588">
          <cell r="T588" t="str">
            <v>无</v>
          </cell>
        </row>
        <row r="588">
          <cell r="V588" t="str">
            <v>无</v>
          </cell>
          <cell r="W588" t="str">
            <v>无</v>
          </cell>
          <cell r="X588" t="str">
            <v>2018-2019获得学院三等奖学金
2019-2020获得国家励志奖学金
2019.5获得第四届推拿大赛一等奖
2019.12获得阳光体育节足球比赛二等奖</v>
          </cell>
          <cell r="Y588" t="str">
            <v>2021年毕业生</v>
          </cell>
          <cell r="Z588" t="str">
            <v>全日制</v>
          </cell>
          <cell r="AA588" t="str">
            <v>江苏卫生健康职业学院</v>
          </cell>
        </row>
        <row r="589">
          <cell r="B589" t="str">
            <v>陆坤钰</v>
          </cell>
          <cell r="C589" t="str">
            <v>身份证号</v>
          </cell>
          <cell r="D589" t="str">
            <v>320831199910292027</v>
          </cell>
          <cell r="E589" t="str">
            <v>女</v>
          </cell>
          <cell r="F589" t="str">
            <v>汉族</v>
          </cell>
          <cell r="G589" t="str">
            <v>1999-10-29</v>
          </cell>
          <cell r="H589" t="str">
            <v>江苏淮安</v>
          </cell>
          <cell r="I589" t="str">
            <v>否</v>
          </cell>
          <cell r="J589" t="str">
            <v>江苏金湖</v>
          </cell>
          <cell r="K589" t="str">
            <v>江苏金湖</v>
          </cell>
          <cell r="L589" t="str">
            <v>211600</v>
          </cell>
          <cell r="M589" t="str">
            <v>1441510331@qq.com</v>
          </cell>
          <cell r="N589" t="str">
            <v>15195511171</v>
          </cell>
          <cell r="O589" t="str">
            <v>15195511171</v>
          </cell>
          <cell r="P589" t="str">
            <v>未婚</v>
          </cell>
          <cell r="Q589" t="str">
            <v>健康</v>
          </cell>
          <cell r="R589" t="str">
            <v>中国共产主义青年团团员</v>
          </cell>
        </row>
        <row r="589">
          <cell r="T589" t="str">
            <v>无</v>
          </cell>
        </row>
        <row r="589">
          <cell r="V589" t="str">
            <v>无</v>
          </cell>
          <cell r="W589" t="str">
            <v>无</v>
          </cell>
          <cell r="X589" t="str">
            <v>无</v>
          </cell>
          <cell r="Y589" t="str">
            <v>2021年毕业生</v>
          </cell>
          <cell r="Z589" t="str">
            <v>全日制</v>
          </cell>
          <cell r="AA589" t="str">
            <v>扬州市职业大学</v>
          </cell>
        </row>
        <row r="590">
          <cell r="B590" t="str">
            <v>陆思琪</v>
          </cell>
          <cell r="C590" t="str">
            <v>身份证号</v>
          </cell>
          <cell r="D590" t="str">
            <v>342224199908271920</v>
          </cell>
          <cell r="E590" t="str">
            <v>女</v>
          </cell>
          <cell r="F590" t="str">
            <v>汉族</v>
          </cell>
          <cell r="G590" t="str">
            <v>1999-08-27</v>
          </cell>
          <cell r="H590" t="str">
            <v>安徽宿州</v>
          </cell>
          <cell r="I590" t="str">
            <v>否</v>
          </cell>
          <cell r="J590" t="str">
            <v>安徽省灵璧县</v>
          </cell>
          <cell r="K590" t="str">
            <v>安徽省宿州市灵璧县灵城镇七里村</v>
          </cell>
          <cell r="L590" t="str">
            <v>234200</v>
          </cell>
          <cell r="M590" t="str">
            <v>1337568493@qq.com</v>
          </cell>
          <cell r="N590" t="str">
            <v>18805628827</v>
          </cell>
          <cell r="O590" t="str">
            <v>18805628827</v>
          </cell>
          <cell r="P590" t="str">
            <v>未婚</v>
          </cell>
          <cell r="Q590" t="str">
            <v>健康</v>
          </cell>
          <cell r="R590" t="str">
            <v>中国共产主义青年团团员</v>
          </cell>
        </row>
        <row r="590">
          <cell r="T590" t="str">
            <v>无</v>
          </cell>
        </row>
        <row r="590">
          <cell r="V590" t="str">
            <v>护士</v>
          </cell>
          <cell r="W590" t="str">
            <v>无</v>
          </cell>
          <cell r="X590" t="str">
            <v>全国护士资格证</v>
          </cell>
          <cell r="Y590" t="str">
            <v>2021年毕业生</v>
          </cell>
          <cell r="Z590" t="str">
            <v>全日制</v>
          </cell>
          <cell r="AA590" t="str">
            <v>铜陵职业技术学院</v>
          </cell>
        </row>
        <row r="591">
          <cell r="B591" t="str">
            <v>陆晓宁</v>
          </cell>
          <cell r="C591" t="str">
            <v>身份证号</v>
          </cell>
          <cell r="D591" t="str">
            <v>321302199405081423</v>
          </cell>
          <cell r="E591" t="str">
            <v>女</v>
          </cell>
          <cell r="F591" t="str">
            <v>汉族</v>
          </cell>
          <cell r="G591" t="str">
            <v>1994-05-08</v>
          </cell>
          <cell r="H591" t="str">
            <v>江苏宿迁</v>
          </cell>
          <cell r="I591" t="str">
            <v>否</v>
          </cell>
          <cell r="J591" t="str">
            <v>江苏省宿迁市</v>
          </cell>
          <cell r="K591" t="str">
            <v>江苏省宿迁市宿城区恒大绿洲</v>
          </cell>
          <cell r="L591" t="str">
            <v>223800</v>
          </cell>
          <cell r="M591" t="str">
            <v>1138187830@qq.com</v>
          </cell>
          <cell r="N591" t="str">
            <v>0527-82863296</v>
          </cell>
          <cell r="O591" t="str">
            <v>15952164880</v>
          </cell>
          <cell r="P591" t="str">
            <v>未婚</v>
          </cell>
          <cell r="Q591" t="str">
            <v>健康</v>
          </cell>
          <cell r="R591" t="str">
            <v>中国共产主义青年团团员</v>
          </cell>
        </row>
        <row r="591">
          <cell r="T591" t="str">
            <v>南京鼓楼集团宿迁市人民医院</v>
          </cell>
        </row>
        <row r="591">
          <cell r="V591" t="str">
            <v>住院医</v>
          </cell>
          <cell r="W591" t="str">
            <v>无</v>
          </cell>
          <cell r="X591" t="str">
            <v>医师资格证书编码：201832110321302199405081423
住院医师</v>
          </cell>
          <cell r="Y591" t="str">
            <v>社会人员</v>
          </cell>
          <cell r="Z591" t="str">
            <v>全日制</v>
          </cell>
          <cell r="AA591" t="str">
            <v>徐州医科大学</v>
          </cell>
        </row>
        <row r="592">
          <cell r="B592" t="str">
            <v>陆燕吉</v>
          </cell>
          <cell r="C592" t="str">
            <v>身份证号</v>
          </cell>
          <cell r="D592" t="str">
            <v>53012919931219336X</v>
          </cell>
          <cell r="E592" t="str">
            <v>女</v>
          </cell>
          <cell r="F592" t="str">
            <v>汉族</v>
          </cell>
          <cell r="G592" t="str">
            <v>1993-12-19</v>
          </cell>
          <cell r="H592" t="str">
            <v>云南昆明</v>
          </cell>
          <cell r="I592" t="str">
            <v>否</v>
          </cell>
          <cell r="J592" t="str">
            <v>云南昆明</v>
          </cell>
          <cell r="K592" t="str">
            <v>江苏省盐城市亭湖区中闸北路17号紫竹园5栋104</v>
          </cell>
          <cell r="L592" t="str">
            <v>224000</v>
          </cell>
          <cell r="M592" t="str">
            <v>1973186800@qq.com</v>
          </cell>
          <cell r="N592" t="str">
            <v>无</v>
          </cell>
          <cell r="O592" t="str">
            <v>19876861219</v>
          </cell>
          <cell r="P592" t="str">
            <v>已婚</v>
          </cell>
          <cell r="Q592" t="str">
            <v>健康</v>
          </cell>
          <cell r="R592" t="str">
            <v>中国共产主义青年团团员</v>
          </cell>
          <cell r="S592" t="str">
            <v>2008-06-06</v>
          </cell>
          <cell r="T592" t="str">
            <v>深圳市妇幼保健院</v>
          </cell>
          <cell r="U592" t="str">
            <v>2017-06-28</v>
          </cell>
          <cell r="V592" t="str">
            <v>初级护士</v>
          </cell>
          <cell r="W592" t="str">
            <v>无</v>
          </cell>
          <cell r="X592" t="str">
            <v>护士执业证书
全国大学英语六级
普通话水平测试等级证书 二级甲等</v>
          </cell>
          <cell r="Y592" t="str">
            <v>社会人员</v>
          </cell>
          <cell r="Z592" t="str">
            <v>自学考试</v>
          </cell>
          <cell r="AA592" t="str">
            <v>昆明学院</v>
          </cell>
        </row>
        <row r="593">
          <cell r="B593" t="str">
            <v>陆叶</v>
          </cell>
          <cell r="C593" t="str">
            <v>身份证号</v>
          </cell>
          <cell r="D593" t="str">
            <v>32102319920326602x</v>
          </cell>
          <cell r="E593" t="str">
            <v>女</v>
          </cell>
          <cell r="F593" t="str">
            <v>汉族</v>
          </cell>
          <cell r="G593" t="str">
            <v>1992-03-26</v>
          </cell>
          <cell r="H593" t="str">
            <v>江苏扬州</v>
          </cell>
          <cell r="I593" t="str">
            <v>是</v>
          </cell>
          <cell r="J593" t="str">
            <v>南京市栖霞区</v>
          </cell>
          <cell r="K593" t="str">
            <v>南京市栖霞区马群街道百水芊城春水坊4栋3单元408</v>
          </cell>
          <cell r="L593" t="str">
            <v>210000</v>
          </cell>
          <cell r="M593" t="str">
            <v>2434398678@qq.com</v>
          </cell>
          <cell r="N593" t="str">
            <v>15261455075</v>
          </cell>
          <cell r="O593" t="str">
            <v>15261455075</v>
          </cell>
          <cell r="P593" t="str">
            <v>未婚</v>
          </cell>
          <cell r="Q593" t="str">
            <v>健康</v>
          </cell>
          <cell r="R593" t="str">
            <v>中国共产主义青年团团员</v>
          </cell>
        </row>
        <row r="593">
          <cell r="T593" t="str">
            <v>2016.08-2019.05泰康仙林鼓楼医院2020.06-2021.02江都人民医院</v>
          </cell>
          <cell r="U593" t="str">
            <v>2016-08-05</v>
          </cell>
          <cell r="V593" t="str">
            <v>护师</v>
          </cell>
          <cell r="W593" t="str">
            <v>无</v>
          </cell>
          <cell r="X593" t="str">
            <v>护士执业资格证书</v>
          </cell>
          <cell r="Y593" t="str">
            <v>社会人员</v>
          </cell>
          <cell r="Z593" t="str">
            <v>全日制</v>
          </cell>
          <cell r="AA593" t="str">
            <v>徐州医科大学</v>
          </cell>
        </row>
        <row r="594">
          <cell r="B594" t="str">
            <v>路璐</v>
          </cell>
          <cell r="C594" t="str">
            <v>身份证号</v>
          </cell>
          <cell r="D594" t="str">
            <v>321322199311054462</v>
          </cell>
          <cell r="E594" t="str">
            <v>女</v>
          </cell>
          <cell r="F594" t="str">
            <v>汉族</v>
          </cell>
          <cell r="G594" t="str">
            <v>1993-11-05</v>
          </cell>
          <cell r="H594" t="str">
            <v>江苏南京</v>
          </cell>
          <cell r="I594" t="str">
            <v>是</v>
          </cell>
          <cell r="J594" t="str">
            <v>江苏南京雨花台区</v>
          </cell>
          <cell r="K594" t="str">
            <v>江苏省南京市浦口区融创臻园16栋1008</v>
          </cell>
          <cell r="L594" t="str">
            <v>210000</v>
          </cell>
          <cell r="M594" t="str">
            <v>1021545207@qq.com</v>
          </cell>
          <cell r="N594" t="str">
            <v>02583628863</v>
          </cell>
          <cell r="O594" t="str">
            <v>18260095970</v>
          </cell>
          <cell r="P594" t="str">
            <v>已婚</v>
          </cell>
          <cell r="Q594" t="str">
            <v>健康</v>
          </cell>
          <cell r="R594" t="str">
            <v>中国共产主义青年团团员</v>
          </cell>
        </row>
        <row r="594">
          <cell r="T594" t="str">
            <v>南京城镇建筑设计咨询有限公司</v>
          </cell>
          <cell r="U594" t="str">
            <v>2016-07-01</v>
          </cell>
          <cell r="V594" t="str">
            <v>无</v>
          </cell>
          <cell r="W594" t="str">
            <v>无</v>
          </cell>
          <cell r="X594" t="str">
            <v>无</v>
          </cell>
          <cell r="Y594" t="str">
            <v>社会人员</v>
          </cell>
          <cell r="Z594" t="str">
            <v>全日制</v>
          </cell>
          <cell r="AA594" t="str">
            <v>南京中医药大学</v>
          </cell>
        </row>
        <row r="595">
          <cell r="B595" t="str">
            <v>栾安琪</v>
          </cell>
          <cell r="C595" t="str">
            <v>身份证号</v>
          </cell>
          <cell r="D595" t="str">
            <v>320724199910103629</v>
          </cell>
          <cell r="E595" t="str">
            <v>女</v>
          </cell>
          <cell r="F595" t="str">
            <v>汉族</v>
          </cell>
          <cell r="G595" t="str">
            <v>1999-10-10</v>
          </cell>
          <cell r="H595" t="str">
            <v>江苏连云港</v>
          </cell>
          <cell r="I595" t="str">
            <v>否</v>
          </cell>
          <cell r="J595" t="str">
            <v>江苏灌南县</v>
          </cell>
          <cell r="K595" t="str">
            <v>江苏省连云港市灌南县百汇步行街名品男装</v>
          </cell>
          <cell r="L595" t="str">
            <v>222500</v>
          </cell>
          <cell r="M595" t="str">
            <v>873662620@qq.com</v>
          </cell>
          <cell r="N595" t="str">
            <v>无</v>
          </cell>
          <cell r="O595" t="str">
            <v>13016738965</v>
          </cell>
          <cell r="P595" t="str">
            <v>未婚</v>
          </cell>
          <cell r="Q595" t="str">
            <v>健康</v>
          </cell>
          <cell r="R595" t="str">
            <v>中共预备党员</v>
          </cell>
          <cell r="S595" t="str">
            <v>2020-11-18</v>
          </cell>
          <cell r="T595" t="str">
            <v>无</v>
          </cell>
        </row>
        <row r="595">
          <cell r="V595" t="str">
            <v>无</v>
          </cell>
          <cell r="W595" t="str">
            <v>无</v>
          </cell>
          <cell r="X595" t="str">
            <v>无</v>
          </cell>
          <cell r="Y595" t="str">
            <v>2021年毕业生</v>
          </cell>
          <cell r="Z595" t="str">
            <v>全日制</v>
          </cell>
          <cell r="AA595" t="str">
            <v>南京中医药大学翰林学院</v>
          </cell>
        </row>
        <row r="596">
          <cell r="B596" t="str">
            <v>栾馨沂</v>
          </cell>
          <cell r="C596" t="str">
            <v>身份证号</v>
          </cell>
          <cell r="D596" t="str">
            <v>32128320000601546X</v>
          </cell>
          <cell r="E596" t="str">
            <v>女</v>
          </cell>
          <cell r="F596" t="str">
            <v>汉族</v>
          </cell>
          <cell r="G596" t="str">
            <v>2000-06-01</v>
          </cell>
          <cell r="H596" t="str">
            <v>江苏泰州</v>
          </cell>
          <cell r="I596" t="str">
            <v>否</v>
          </cell>
          <cell r="J596" t="str">
            <v>江苏泰州</v>
          </cell>
          <cell r="K596" t="str">
            <v>江苏省泰州市高港区许庄街道办乔杨村联河五组二号</v>
          </cell>
          <cell r="L596" t="str">
            <v>225432</v>
          </cell>
          <cell r="M596" t="str">
            <v>1350250057@qq.com</v>
          </cell>
          <cell r="N596" t="str">
            <v>无</v>
          </cell>
          <cell r="O596" t="str">
            <v>13914514696</v>
          </cell>
          <cell r="P596" t="str">
            <v>未婚</v>
          </cell>
          <cell r="Q596" t="str">
            <v>健康</v>
          </cell>
          <cell r="R596" t="str">
            <v>中国共产主义青年团团员</v>
          </cell>
        </row>
        <row r="596">
          <cell r="T596" t="str">
            <v>无</v>
          </cell>
        </row>
        <row r="596">
          <cell r="V596" t="str">
            <v>无</v>
          </cell>
          <cell r="W596" t="str">
            <v>无</v>
          </cell>
          <cell r="X596" t="str">
            <v>无</v>
          </cell>
          <cell r="Y596" t="str">
            <v>2021年毕业生</v>
          </cell>
          <cell r="Z596" t="str">
            <v>全日制</v>
          </cell>
          <cell r="AA596" t="str">
            <v>苏州卫生职业技术学院</v>
          </cell>
        </row>
        <row r="597">
          <cell r="B597" t="str">
            <v>罗焕</v>
          </cell>
          <cell r="C597" t="str">
            <v>身份证号</v>
          </cell>
          <cell r="D597" t="str">
            <v>32082119920208470x</v>
          </cell>
          <cell r="E597" t="str">
            <v>女</v>
          </cell>
          <cell r="F597" t="str">
            <v>汉族</v>
          </cell>
          <cell r="G597" t="str">
            <v>1992-02-08</v>
          </cell>
          <cell r="H597" t="str">
            <v>江苏淮安</v>
          </cell>
          <cell r="I597" t="str">
            <v>否</v>
          </cell>
          <cell r="J597" t="str">
            <v>江苏省淮安市</v>
          </cell>
          <cell r="K597" t="str">
            <v>江苏省淮安市淮阴区樱花小区28栋2单元203室</v>
          </cell>
          <cell r="L597" t="str">
            <v>223000</v>
          </cell>
          <cell r="M597" t="str">
            <v>359618723@qq.com</v>
          </cell>
          <cell r="N597" t="str">
            <v>无</v>
          </cell>
          <cell r="O597" t="str">
            <v>18752319598</v>
          </cell>
          <cell r="P597" t="str">
            <v>未婚</v>
          </cell>
          <cell r="Q597" t="str">
            <v>健康</v>
          </cell>
          <cell r="R597" t="str">
            <v>中国共产主义青年团团员</v>
          </cell>
        </row>
        <row r="597">
          <cell r="T597" t="str">
            <v>淮安市中医院</v>
          </cell>
          <cell r="U597" t="str">
            <v>2015-01-01</v>
          </cell>
          <cell r="V597" t="str">
            <v>护师</v>
          </cell>
          <cell r="W597" t="str">
            <v>无</v>
          </cell>
          <cell r="X597" t="str">
            <v>护士执业证书
护士资格证书</v>
          </cell>
          <cell r="Y597" t="str">
            <v>社会人员</v>
          </cell>
          <cell r="Z597" t="str">
            <v>成人教育</v>
          </cell>
          <cell r="AA597" t="str">
            <v>南京医科大学</v>
          </cell>
        </row>
        <row r="598">
          <cell r="B598" t="str">
            <v>罗梦</v>
          </cell>
          <cell r="C598" t="str">
            <v>身份证号</v>
          </cell>
          <cell r="D598" t="str">
            <v>320322199310267609</v>
          </cell>
          <cell r="E598" t="str">
            <v>女</v>
          </cell>
          <cell r="F598" t="str">
            <v>汉族</v>
          </cell>
          <cell r="G598" t="str">
            <v>1993-10-26</v>
          </cell>
          <cell r="H598" t="str">
            <v>江苏徐州</v>
          </cell>
          <cell r="I598" t="str">
            <v>是</v>
          </cell>
          <cell r="J598" t="str">
            <v>江苏南京</v>
          </cell>
          <cell r="K598" t="str">
            <v>南京市江宁区天琪福苑</v>
          </cell>
          <cell r="L598" t="str">
            <v>211100</v>
          </cell>
          <cell r="M598" t="str">
            <v>2814248255@qq.com</v>
          </cell>
          <cell r="N598" t="str">
            <v>无</v>
          </cell>
          <cell r="O598" t="str">
            <v>15050098072</v>
          </cell>
          <cell r="P598" t="str">
            <v>已婚</v>
          </cell>
          <cell r="Q598" t="str">
            <v>健康</v>
          </cell>
          <cell r="R598" t="str">
            <v>中国共产主义青年团团员</v>
          </cell>
        </row>
        <row r="598">
          <cell r="T598" t="str">
            <v>南京市儿童医院</v>
          </cell>
          <cell r="U598" t="str">
            <v>2016-08-01</v>
          </cell>
          <cell r="V598" t="str">
            <v>护师</v>
          </cell>
          <cell r="W598" t="str">
            <v>无</v>
          </cell>
          <cell r="X598" t="str">
            <v>护士执业证书
专业技术人员执业资格证书 初级（师）</v>
          </cell>
          <cell r="Y598" t="str">
            <v>社会人员</v>
          </cell>
          <cell r="Z598" t="str">
            <v>成人教育</v>
          </cell>
          <cell r="AA598" t="str">
            <v>江苏大学</v>
          </cell>
        </row>
        <row r="599">
          <cell r="B599" t="str">
            <v>罗珉皓</v>
          </cell>
          <cell r="C599" t="str">
            <v>身份证号</v>
          </cell>
          <cell r="D599" t="str">
            <v>320102199407113212</v>
          </cell>
          <cell r="E599" t="str">
            <v>男</v>
          </cell>
          <cell r="F599" t="str">
            <v>汉族</v>
          </cell>
          <cell r="G599" t="str">
            <v>1994-07-11</v>
          </cell>
          <cell r="H599" t="str">
            <v>上海市</v>
          </cell>
          <cell r="I599" t="str">
            <v>是</v>
          </cell>
          <cell r="J599" t="str">
            <v>江苏省南京市玄武区</v>
          </cell>
          <cell r="K599" t="str">
            <v>江苏省南京市秦淮区旭光里37幢202室</v>
          </cell>
          <cell r="L599" t="str">
            <v>210022</v>
          </cell>
          <cell r="M599" t="str">
            <v>luominhaoxy@163.com</v>
          </cell>
          <cell r="N599" t="str">
            <v>025-52609867</v>
          </cell>
          <cell r="O599" t="str">
            <v>15751878023</v>
          </cell>
          <cell r="P599" t="str">
            <v>未婚</v>
          </cell>
          <cell r="Q599" t="str">
            <v>健康</v>
          </cell>
          <cell r="R599" t="str">
            <v>中国共产主义青年团团员</v>
          </cell>
        </row>
        <row r="599">
          <cell r="T599" t="str">
            <v>江苏省第二中医院</v>
          </cell>
        </row>
        <row r="599">
          <cell r="V599" t="str">
            <v>住院医师</v>
          </cell>
          <cell r="W599" t="str">
            <v>无</v>
          </cell>
          <cell r="X599" t="str">
            <v>医师资格证书
放射科住院医师规范化培训</v>
          </cell>
          <cell r="Y599" t="str">
            <v>社会人员</v>
          </cell>
          <cell r="Z599" t="str">
            <v>全日制</v>
          </cell>
          <cell r="AA599" t="str">
            <v>徐州医科大学</v>
          </cell>
        </row>
        <row r="600">
          <cell r="B600" t="str">
            <v>罗雨婷</v>
          </cell>
          <cell r="C600" t="str">
            <v>身份证号</v>
          </cell>
          <cell r="D600" t="str">
            <v>320122200108294421</v>
          </cell>
          <cell r="E600" t="str">
            <v>女</v>
          </cell>
          <cell r="F600" t="str">
            <v>汉族</v>
          </cell>
          <cell r="G600" t="str">
            <v>2001-08-29</v>
          </cell>
          <cell r="H600" t="str">
            <v>江苏南京</v>
          </cell>
          <cell r="I600" t="str">
            <v>是</v>
          </cell>
          <cell r="J600" t="str">
            <v>江苏南京</v>
          </cell>
          <cell r="K600" t="str">
            <v>13913303138</v>
          </cell>
          <cell r="L600" t="str">
            <v>210000</v>
          </cell>
          <cell r="M600" t="str">
            <v>2895210331@qq.com</v>
          </cell>
          <cell r="N600" t="str">
            <v>025-58111683</v>
          </cell>
          <cell r="O600" t="str">
            <v>13913303138</v>
          </cell>
          <cell r="P600" t="str">
            <v>未婚</v>
          </cell>
          <cell r="Q600" t="str">
            <v>健康</v>
          </cell>
          <cell r="R600" t="str">
            <v>中国共产主义青年团团员</v>
          </cell>
        </row>
        <row r="600">
          <cell r="T600" t="str">
            <v>无</v>
          </cell>
        </row>
        <row r="600">
          <cell r="V600" t="str">
            <v>无</v>
          </cell>
          <cell r="W600" t="str">
            <v>无</v>
          </cell>
          <cell r="X600" t="str">
            <v>无</v>
          </cell>
          <cell r="Y600" t="str">
            <v>2021年毕业生</v>
          </cell>
          <cell r="Z600" t="str">
            <v>全日制</v>
          </cell>
          <cell r="AA600" t="str">
            <v>江苏卫生健康职业学院</v>
          </cell>
        </row>
        <row r="601">
          <cell r="B601" t="str">
            <v>罗远芳</v>
          </cell>
          <cell r="C601" t="str">
            <v>身份证号</v>
          </cell>
          <cell r="D601" t="str">
            <v>500101199907053989</v>
          </cell>
          <cell r="E601" t="str">
            <v>女</v>
          </cell>
          <cell r="F601" t="str">
            <v>汉族</v>
          </cell>
          <cell r="G601" t="str">
            <v>1999-07-05</v>
          </cell>
          <cell r="H601" t="str">
            <v>重庆万州</v>
          </cell>
          <cell r="I601" t="str">
            <v>否</v>
          </cell>
          <cell r="J601" t="str">
            <v>重庆</v>
          </cell>
          <cell r="K601" t="str">
            <v>江苏省南京市秦淮区秦虹街道康居里17幢84号601</v>
          </cell>
          <cell r="L601" t="str">
            <v>210001</v>
          </cell>
          <cell r="M601" t="str">
            <v>870456152@qq.com</v>
          </cell>
          <cell r="N601" t="str">
            <v>无</v>
          </cell>
          <cell r="O601" t="str">
            <v>13382770443</v>
          </cell>
          <cell r="P601" t="str">
            <v>未婚</v>
          </cell>
          <cell r="Q601" t="str">
            <v>健康</v>
          </cell>
          <cell r="R601" t="str">
            <v>中国共产主义青年团团员</v>
          </cell>
        </row>
        <row r="601">
          <cell r="T601" t="str">
            <v>无</v>
          </cell>
        </row>
        <row r="601">
          <cell r="V601" t="str">
            <v>无</v>
          </cell>
          <cell r="W601" t="str">
            <v>无</v>
          </cell>
          <cell r="X601" t="str">
            <v>无</v>
          </cell>
          <cell r="Y601" t="str">
            <v>2021年毕业生</v>
          </cell>
          <cell r="Z601" t="str">
            <v>全日制</v>
          </cell>
          <cell r="AA601" t="str">
            <v>南京中医药大学</v>
          </cell>
        </row>
        <row r="602">
          <cell r="B602" t="str">
            <v>吕蓓芳</v>
          </cell>
          <cell r="C602" t="str">
            <v>身份证号</v>
          </cell>
          <cell r="D602" t="str">
            <v>34252219870408062X</v>
          </cell>
          <cell r="E602" t="str">
            <v>女</v>
          </cell>
          <cell r="F602" t="str">
            <v>汉族</v>
          </cell>
          <cell r="G602" t="str">
            <v>1987-04-08</v>
          </cell>
          <cell r="H602" t="str">
            <v>江苏南京</v>
          </cell>
          <cell r="I602" t="str">
            <v>是</v>
          </cell>
          <cell r="J602" t="str">
            <v>江苏南京</v>
          </cell>
          <cell r="K602" t="str">
            <v>南京市 高淳区 淳溪镇 苏宁雅居 34栋602</v>
          </cell>
          <cell r="L602" t="str">
            <v>211300</v>
          </cell>
          <cell r="M602" t="str">
            <v>961233254@qq.com</v>
          </cell>
          <cell r="N602" t="str">
            <v>无</v>
          </cell>
          <cell r="O602" t="str">
            <v>15261468303</v>
          </cell>
          <cell r="P602" t="str">
            <v>已婚</v>
          </cell>
          <cell r="Q602" t="str">
            <v>健康</v>
          </cell>
          <cell r="R602" t="str">
            <v>群众</v>
          </cell>
        </row>
        <row r="602">
          <cell r="T602" t="str">
            <v>南京市高淳人民医院</v>
          </cell>
          <cell r="U602" t="str">
            <v>2010-08-01</v>
          </cell>
          <cell r="V602" t="str">
            <v>护师</v>
          </cell>
          <cell r="W602" t="str">
            <v>无</v>
          </cell>
          <cell r="X602" t="str">
            <v>2010年考取护士资格证
2014年考取护师资格证</v>
          </cell>
          <cell r="Y602" t="str">
            <v>社会人员</v>
          </cell>
          <cell r="Z602" t="str">
            <v>自学考试</v>
          </cell>
          <cell r="AA602" t="str">
            <v>扬州大学</v>
          </cell>
        </row>
        <row r="603">
          <cell r="B603" t="str">
            <v>吕冠华</v>
          </cell>
          <cell r="C603" t="str">
            <v>身份证号</v>
          </cell>
          <cell r="D603" t="str">
            <v>320921199805012057</v>
          </cell>
          <cell r="E603" t="str">
            <v>男</v>
          </cell>
          <cell r="F603" t="str">
            <v>汉族</v>
          </cell>
          <cell r="G603" t="str">
            <v>1998-05-01</v>
          </cell>
          <cell r="H603" t="str">
            <v>江苏南京</v>
          </cell>
          <cell r="I603" t="str">
            <v>是</v>
          </cell>
          <cell r="J603" t="str">
            <v>江苏南京</v>
          </cell>
          <cell r="K603" t="str">
            <v>天润城12街区30栋1110室</v>
          </cell>
          <cell r="L603" t="str">
            <v>210000</v>
          </cell>
          <cell r="M603" t="str">
            <v>528613445@qq.com</v>
          </cell>
          <cell r="N603" t="str">
            <v>025-86611517</v>
          </cell>
          <cell r="O603" t="str">
            <v>18021818990</v>
          </cell>
          <cell r="P603" t="str">
            <v>未婚</v>
          </cell>
          <cell r="Q603" t="str">
            <v>健康</v>
          </cell>
          <cell r="R603" t="str">
            <v>中国共产主义青年团团员</v>
          </cell>
        </row>
        <row r="603">
          <cell r="T603" t="str">
            <v>南京市浦口医院</v>
          </cell>
          <cell r="U603" t="str">
            <v>2019-08-27</v>
          </cell>
          <cell r="V603" t="str">
            <v>医学影像技士</v>
          </cell>
          <cell r="W603" t="str">
            <v>无</v>
          </cell>
          <cell r="X603" t="str">
            <v>医学影像技士</v>
          </cell>
          <cell r="Y603" t="str">
            <v>社会人员</v>
          </cell>
          <cell r="Z603" t="str">
            <v>全日制</v>
          </cell>
          <cell r="AA603" t="str">
            <v>南京卫生高等职业技术学校</v>
          </cell>
        </row>
        <row r="604">
          <cell r="B604" t="str">
            <v>吕晶煜</v>
          </cell>
          <cell r="C604" t="str">
            <v>身份证号</v>
          </cell>
          <cell r="D604" t="str">
            <v>321283199506271448</v>
          </cell>
          <cell r="E604" t="str">
            <v>女</v>
          </cell>
          <cell r="F604" t="str">
            <v>汉族</v>
          </cell>
          <cell r="G604" t="str">
            <v>1995-06-27</v>
          </cell>
          <cell r="H604" t="str">
            <v>江苏泰兴</v>
          </cell>
          <cell r="I604" t="str">
            <v>否</v>
          </cell>
          <cell r="J604" t="str">
            <v>江苏省泰兴市</v>
          </cell>
          <cell r="K604" t="str">
            <v>江苏省南京市秦淮区保利堂悦5栋一单元</v>
          </cell>
          <cell r="L604" t="str">
            <v>210000</v>
          </cell>
          <cell r="M604" t="str">
            <v>parkchanyeoloops@163.com</v>
          </cell>
          <cell r="N604" t="str">
            <v>0523-87650619</v>
          </cell>
          <cell r="O604" t="str">
            <v>18504101271</v>
          </cell>
          <cell r="P604" t="str">
            <v>未婚</v>
          </cell>
          <cell r="Q604" t="str">
            <v>健康</v>
          </cell>
          <cell r="R604" t="str">
            <v>群众</v>
          </cell>
        </row>
        <row r="604">
          <cell r="T604" t="str">
            <v>东部战区总医院秦淮医疗区</v>
          </cell>
          <cell r="U604" t="str">
            <v>2015-11-01</v>
          </cell>
          <cell r="V604" t="str">
            <v>护师</v>
          </cell>
          <cell r="W604" t="str">
            <v>无</v>
          </cell>
          <cell r="X604" t="str">
            <v>2015年05月获取护士技术资格证书
2019年06月获取护师职业资格证书</v>
          </cell>
          <cell r="Y604" t="str">
            <v>社会人员</v>
          </cell>
          <cell r="Z604" t="str">
            <v>成人教育</v>
          </cell>
          <cell r="AA604" t="str">
            <v>南京医科大学</v>
          </cell>
        </row>
        <row r="605">
          <cell r="B605" t="str">
            <v>吕琳</v>
          </cell>
          <cell r="C605" t="str">
            <v>身份证号</v>
          </cell>
          <cell r="D605" t="str">
            <v>320124198808303248</v>
          </cell>
          <cell r="E605" t="str">
            <v>女</v>
          </cell>
          <cell r="F605" t="str">
            <v>汉族</v>
          </cell>
          <cell r="G605" t="str">
            <v>1988-08-30</v>
          </cell>
          <cell r="H605" t="str">
            <v>江苏南京</v>
          </cell>
          <cell r="I605" t="str">
            <v>是</v>
          </cell>
          <cell r="J605" t="str">
            <v>江苏南京江宁区</v>
          </cell>
          <cell r="K605" t="str">
            <v>南京市江宁区秦淮路4号青春水岸家园6栋503室</v>
          </cell>
          <cell r="L605" t="str">
            <v>211106</v>
          </cell>
          <cell r="M605" t="str">
            <v>lvlin19880830@163.com</v>
          </cell>
          <cell r="N605" t="str">
            <v>无</v>
          </cell>
          <cell r="O605" t="str">
            <v>13851669452</v>
          </cell>
          <cell r="P605" t="str">
            <v>已婚</v>
          </cell>
          <cell r="Q605" t="str">
            <v>健康</v>
          </cell>
          <cell r="R605" t="str">
            <v>群众</v>
          </cell>
        </row>
        <row r="605">
          <cell r="T605" t="str">
            <v>南京鼓楼医院</v>
          </cell>
          <cell r="U605" t="str">
            <v>2011-08-01</v>
          </cell>
          <cell r="V605" t="str">
            <v>主管护师</v>
          </cell>
          <cell r="W605" t="str">
            <v>无</v>
          </cell>
          <cell r="X605" t="str">
            <v>护理学中级（主管护师)</v>
          </cell>
          <cell r="Y605" t="str">
            <v>社会人员</v>
          </cell>
          <cell r="Z605" t="str">
            <v>全日制</v>
          </cell>
          <cell r="AA605" t="str">
            <v>南京中医药大学</v>
          </cell>
        </row>
        <row r="606">
          <cell r="B606" t="str">
            <v>吕燕</v>
          </cell>
          <cell r="C606" t="str">
            <v>身份证号</v>
          </cell>
          <cell r="D606" t="str">
            <v>320124199709213225</v>
          </cell>
          <cell r="E606" t="str">
            <v>女</v>
          </cell>
          <cell r="F606" t="str">
            <v>汉族</v>
          </cell>
          <cell r="G606" t="str">
            <v>1997-09-21</v>
          </cell>
          <cell r="H606" t="str">
            <v>江苏南京</v>
          </cell>
          <cell r="I606" t="str">
            <v>是</v>
          </cell>
          <cell r="J606" t="str">
            <v>南京市溧水区宝塔北路1号</v>
          </cell>
          <cell r="K606" t="str">
            <v>南京市溧水区荷花嘉苑32-1-802</v>
          </cell>
          <cell r="L606" t="str">
            <v>211200</v>
          </cell>
          <cell r="M606" t="str">
            <v>1302396602@qq.com</v>
          </cell>
          <cell r="N606" t="str">
            <v>无</v>
          </cell>
          <cell r="O606" t="str">
            <v>13585132100</v>
          </cell>
          <cell r="P606" t="str">
            <v>未婚</v>
          </cell>
          <cell r="Q606" t="str">
            <v>健康</v>
          </cell>
          <cell r="R606" t="str">
            <v>中国共产主义青年团团员</v>
          </cell>
        </row>
        <row r="606">
          <cell r="T606" t="str">
            <v>南京宇诚医学影像有限公司</v>
          </cell>
        </row>
        <row r="606">
          <cell r="V606" t="str">
            <v>无</v>
          </cell>
          <cell r="W606" t="str">
            <v>无</v>
          </cell>
          <cell r="X606" t="str">
            <v>无</v>
          </cell>
          <cell r="Y606" t="str">
            <v>社会人员</v>
          </cell>
          <cell r="Z606" t="str">
            <v>全日制</v>
          </cell>
          <cell r="AA606" t="str">
            <v>东南大学成贤学院</v>
          </cell>
        </row>
        <row r="607">
          <cell r="B607" t="str">
            <v>吕银婷</v>
          </cell>
          <cell r="C607" t="str">
            <v>身份证号</v>
          </cell>
          <cell r="D607" t="str">
            <v>320925199402236721</v>
          </cell>
          <cell r="E607" t="str">
            <v>女</v>
          </cell>
          <cell r="F607" t="str">
            <v>汉族</v>
          </cell>
          <cell r="G607" t="str">
            <v>1994-02-23</v>
          </cell>
          <cell r="H607" t="str">
            <v>江苏盐城</v>
          </cell>
          <cell r="I607" t="str">
            <v>否</v>
          </cell>
          <cell r="J607" t="str">
            <v>江苏建湖</v>
          </cell>
          <cell r="K607" t="str">
            <v>江苏省盐城市盐都区人民南路66号盐城市第一人民医院住院部大楼三楼产科</v>
          </cell>
          <cell r="L607" t="str">
            <v>224000</v>
          </cell>
          <cell r="M607" t="str">
            <v>lvyinting001@163.com</v>
          </cell>
          <cell r="N607" t="str">
            <v>051566606610</v>
          </cell>
          <cell r="O607" t="str">
            <v>18361085235</v>
          </cell>
          <cell r="P607" t="str">
            <v>未婚</v>
          </cell>
          <cell r="Q607" t="str">
            <v>健康</v>
          </cell>
          <cell r="R607" t="str">
            <v>中国共产主义青年团团员</v>
          </cell>
        </row>
        <row r="607">
          <cell r="T607" t="str">
            <v>盐城市第一人民医院</v>
          </cell>
          <cell r="U607" t="str">
            <v>2015-07-01</v>
          </cell>
          <cell r="V607" t="str">
            <v>护师</v>
          </cell>
          <cell r="W607" t="str">
            <v>无</v>
          </cell>
          <cell r="X607" t="str">
            <v>护士执业证书，护师资格证书，母婴保健技术证书</v>
          </cell>
          <cell r="Y607" t="str">
            <v>社会人员</v>
          </cell>
          <cell r="Z607" t="str">
            <v>成人教育</v>
          </cell>
          <cell r="AA607" t="str">
            <v>南京医科大学</v>
          </cell>
        </row>
        <row r="608">
          <cell r="B608" t="str">
            <v>吕玉婵</v>
          </cell>
          <cell r="C608" t="str">
            <v>身份证号</v>
          </cell>
          <cell r="D608" t="str">
            <v>320982199912250424</v>
          </cell>
          <cell r="E608" t="str">
            <v>女</v>
          </cell>
          <cell r="F608" t="str">
            <v>汉族</v>
          </cell>
          <cell r="G608" t="str">
            <v>1999-12-25</v>
          </cell>
          <cell r="H608" t="str">
            <v>江苏盐城</v>
          </cell>
          <cell r="I608" t="str">
            <v>否</v>
          </cell>
          <cell r="J608" t="str">
            <v>江苏盐城</v>
          </cell>
          <cell r="K608" t="str">
            <v>江苏省南京市栖霞区仙林大道138号南京中医药大学</v>
          </cell>
          <cell r="L608" t="str">
            <v>210046</v>
          </cell>
          <cell r="M608" t="str">
            <v>1355784462@qq.com</v>
          </cell>
          <cell r="N608" t="str">
            <v>025-83931048</v>
          </cell>
          <cell r="O608" t="str">
            <v>16651568695</v>
          </cell>
          <cell r="P608" t="str">
            <v>未婚</v>
          </cell>
          <cell r="Q608" t="str">
            <v>健康</v>
          </cell>
          <cell r="R608" t="str">
            <v>中国共产主义青年团团员</v>
          </cell>
        </row>
        <row r="608">
          <cell r="T608" t="str">
            <v>无</v>
          </cell>
        </row>
        <row r="608">
          <cell r="V608" t="str">
            <v>无</v>
          </cell>
          <cell r="W608" t="str">
            <v>无</v>
          </cell>
          <cell r="X608" t="str">
            <v>暂无</v>
          </cell>
          <cell r="Y608" t="str">
            <v>2021年毕业生</v>
          </cell>
          <cell r="Z608" t="str">
            <v>全日制</v>
          </cell>
          <cell r="AA608" t="str">
            <v>南京中医药大学</v>
          </cell>
        </row>
        <row r="609">
          <cell r="B609" t="str">
            <v>麻雨晴</v>
          </cell>
          <cell r="C609" t="str">
            <v>身份证号</v>
          </cell>
          <cell r="D609" t="str">
            <v>342626200003090527</v>
          </cell>
          <cell r="E609" t="str">
            <v>女</v>
          </cell>
          <cell r="F609" t="str">
            <v>汉族</v>
          </cell>
          <cell r="G609" t="str">
            <v>2000-03-09</v>
          </cell>
          <cell r="H609" t="str">
            <v>安徽芜湖</v>
          </cell>
          <cell r="I609" t="str">
            <v>否</v>
          </cell>
          <cell r="J609" t="str">
            <v>安徽芜湖</v>
          </cell>
          <cell r="K609" t="str">
            <v>安徽省芜湖市鸠江区沈巷镇彭马自然村85号</v>
          </cell>
          <cell r="L609" t="str">
            <v>241000</v>
          </cell>
          <cell r="M609" t="str">
            <v>1830846072@qq.com</v>
          </cell>
          <cell r="N609" t="str">
            <v>0553-8779333</v>
          </cell>
          <cell r="O609" t="str">
            <v>17730113626</v>
          </cell>
          <cell r="P609" t="str">
            <v>未婚</v>
          </cell>
          <cell r="Q609" t="str">
            <v>健康</v>
          </cell>
          <cell r="R609" t="str">
            <v>中国共产主义青年团团员</v>
          </cell>
        </row>
        <row r="609">
          <cell r="T609" t="str">
            <v>无</v>
          </cell>
        </row>
        <row r="609">
          <cell r="V609" t="str">
            <v>无</v>
          </cell>
          <cell r="W609" t="str">
            <v>无</v>
          </cell>
          <cell r="X609" t="str">
            <v>无</v>
          </cell>
          <cell r="Y609" t="str">
            <v>2021年毕业生</v>
          </cell>
          <cell r="Z609" t="str">
            <v>全日制</v>
          </cell>
          <cell r="AA609" t="str">
            <v>安徽中医药大学</v>
          </cell>
        </row>
        <row r="610">
          <cell r="B610" t="str">
            <v>马成程</v>
          </cell>
          <cell r="C610" t="str">
            <v>身份证号</v>
          </cell>
          <cell r="D610" t="str">
            <v>341122199901234028</v>
          </cell>
          <cell r="E610" t="str">
            <v>女</v>
          </cell>
          <cell r="F610" t="str">
            <v>汉族</v>
          </cell>
          <cell r="G610" t="str">
            <v>1999-01-23</v>
          </cell>
          <cell r="H610" t="str">
            <v>安徽滁州</v>
          </cell>
          <cell r="I610" t="str">
            <v>否</v>
          </cell>
          <cell r="J610" t="str">
            <v>安徽滁州</v>
          </cell>
          <cell r="K610" t="str">
            <v>江苏省南京市浦口区江浦街道风华府8栋</v>
          </cell>
          <cell r="L610" t="str">
            <v>211800</v>
          </cell>
          <cell r="M610" t="str">
            <v>2591791184@qq.com</v>
          </cell>
          <cell r="N610" t="str">
            <v>无</v>
          </cell>
          <cell r="O610" t="str">
            <v>15295737996</v>
          </cell>
          <cell r="P610" t="str">
            <v>未婚</v>
          </cell>
          <cell r="Q610" t="str">
            <v>健康</v>
          </cell>
          <cell r="R610" t="str">
            <v>中国共产主义青年团团员</v>
          </cell>
        </row>
        <row r="610">
          <cell r="T610" t="str">
            <v>南京市浦口区中心医院</v>
          </cell>
          <cell r="U610" t="str">
            <v>2020-07-20</v>
          </cell>
          <cell r="V610" t="str">
            <v>无</v>
          </cell>
          <cell r="W610" t="str">
            <v>无</v>
          </cell>
          <cell r="X610" t="str">
            <v>无</v>
          </cell>
          <cell r="Y610" t="str">
            <v>其他</v>
          </cell>
          <cell r="Z610" t="str">
            <v>全日制</v>
          </cell>
          <cell r="AA610" t="str">
            <v>江苏卫生健康职业学院</v>
          </cell>
        </row>
        <row r="611">
          <cell r="B611" t="str">
            <v>马厚银</v>
          </cell>
          <cell r="C611" t="str">
            <v>身份证号</v>
          </cell>
          <cell r="D611" t="str">
            <v>341181198603172012</v>
          </cell>
          <cell r="E611" t="str">
            <v>男</v>
          </cell>
          <cell r="F611" t="str">
            <v>汉族</v>
          </cell>
          <cell r="G611" t="str">
            <v>1986-03-17</v>
          </cell>
          <cell r="H611" t="str">
            <v>安徽省天长市</v>
          </cell>
          <cell r="I611" t="str">
            <v>否</v>
          </cell>
          <cell r="J611" t="str">
            <v>安徽省天长市新街镇石庙村石庙队19号</v>
          </cell>
          <cell r="K611" t="str">
            <v>安徽省天长市上城风景6#1502</v>
          </cell>
          <cell r="L611" t="str">
            <v>239300</v>
          </cell>
          <cell r="M611" t="str">
            <v>452837906@qq.com</v>
          </cell>
          <cell r="N611" t="str">
            <v>05507060225</v>
          </cell>
          <cell r="O611" t="str">
            <v>13625503969</v>
          </cell>
          <cell r="P611" t="str">
            <v>已婚</v>
          </cell>
          <cell r="Q611" t="str">
            <v>健康</v>
          </cell>
          <cell r="R611" t="str">
            <v>中国共产党党员</v>
          </cell>
          <cell r="S611" t="str">
            <v>2009-09-02</v>
          </cell>
          <cell r="T611" t="str">
            <v>江苏大学附属医院</v>
          </cell>
        </row>
        <row r="611">
          <cell r="V611" t="str">
            <v>主管护师</v>
          </cell>
          <cell r="W611" t="str">
            <v>无</v>
          </cell>
          <cell r="X611" t="str">
            <v>护士资格证书
主管护师</v>
          </cell>
          <cell r="Y611" t="str">
            <v>社会人员</v>
          </cell>
          <cell r="Z611" t="str">
            <v>全日制</v>
          </cell>
          <cell r="AA611" t="str">
            <v>皖南医学院</v>
          </cell>
        </row>
        <row r="612">
          <cell r="B612" t="str">
            <v>马吉帅</v>
          </cell>
          <cell r="C612" t="str">
            <v>身份证号</v>
          </cell>
          <cell r="D612" t="str">
            <v>320113199112161611</v>
          </cell>
          <cell r="E612" t="str">
            <v>男</v>
          </cell>
          <cell r="F612" t="str">
            <v>汉族</v>
          </cell>
          <cell r="G612" t="str">
            <v>1991-12-16</v>
          </cell>
          <cell r="H612" t="str">
            <v>江苏南京</v>
          </cell>
          <cell r="I612" t="str">
            <v>是</v>
          </cell>
          <cell r="J612" t="str">
            <v>江苏省南京</v>
          </cell>
          <cell r="K612" t="str">
            <v>南京市建邺区莲花北苑</v>
          </cell>
          <cell r="L612" t="str">
            <v>210019</v>
          </cell>
          <cell r="M612" t="str">
            <v>1527853697@qq.com</v>
          </cell>
          <cell r="N612" t="str">
            <v>025-85575261</v>
          </cell>
          <cell r="O612" t="str">
            <v>13813876140</v>
          </cell>
          <cell r="P612" t="str">
            <v>已婚</v>
          </cell>
          <cell r="Q612" t="str">
            <v>健康</v>
          </cell>
          <cell r="R612" t="str">
            <v>中国共产党党员</v>
          </cell>
          <cell r="S612" t="str">
            <v>2013-11-01</v>
          </cell>
          <cell r="T612" t="str">
            <v>南京市儿童医院</v>
          </cell>
          <cell r="U612" t="str">
            <v>2016-08-15</v>
          </cell>
          <cell r="V612" t="str">
            <v>护师</v>
          </cell>
          <cell r="W612" t="str">
            <v>无</v>
          </cell>
          <cell r="X612" t="str">
            <v>护理执业资格证</v>
          </cell>
          <cell r="Y612" t="str">
            <v>社会人员</v>
          </cell>
          <cell r="Z612" t="str">
            <v>全日制</v>
          </cell>
          <cell r="AA612" t="str">
            <v>河南大学</v>
          </cell>
        </row>
        <row r="613">
          <cell r="B613" t="str">
            <v>马静静</v>
          </cell>
          <cell r="C613" t="str">
            <v>身份证号</v>
          </cell>
          <cell r="D613" t="str">
            <v>321324198703030062</v>
          </cell>
          <cell r="E613" t="str">
            <v>女</v>
          </cell>
          <cell r="F613" t="str">
            <v>汉族</v>
          </cell>
          <cell r="G613" t="str">
            <v>1987-03-03</v>
          </cell>
          <cell r="H613" t="str">
            <v>江苏泗洪</v>
          </cell>
          <cell r="I613" t="str">
            <v>否</v>
          </cell>
          <cell r="J613" t="str">
            <v>江苏省镇江市</v>
          </cell>
          <cell r="K613" t="str">
            <v>江苏省南京市高淳区古柏街道桃园雅居一期B区5幢1104室</v>
          </cell>
          <cell r="L613" t="str">
            <v>211316</v>
          </cell>
          <cell r="M613" t="str">
            <v>majingjing1021@126.com</v>
          </cell>
          <cell r="N613" t="str">
            <v>无</v>
          </cell>
          <cell r="O613" t="str">
            <v>13815483065</v>
          </cell>
          <cell r="P613" t="str">
            <v>已婚</v>
          </cell>
          <cell r="Q613" t="str">
            <v>健康</v>
          </cell>
          <cell r="R613" t="str">
            <v>中国共产党党员</v>
          </cell>
        </row>
        <row r="613">
          <cell r="T613" t="str">
            <v>江苏省南京市高淳区漆桥中心卫生院</v>
          </cell>
        </row>
        <row r="613">
          <cell r="V613" t="str">
            <v>主管西药师</v>
          </cell>
          <cell r="W613" t="str">
            <v>无</v>
          </cell>
          <cell r="X613" t="str">
            <v>初级西药师
中级西药师</v>
          </cell>
          <cell r="Y613" t="str">
            <v>社会人员</v>
          </cell>
          <cell r="Z613" t="str">
            <v>全日制</v>
          </cell>
          <cell r="AA613" t="str">
            <v>徐州医学院</v>
          </cell>
        </row>
        <row r="614">
          <cell r="B614" t="str">
            <v>马静怡</v>
          </cell>
          <cell r="C614" t="str">
            <v>身份证号</v>
          </cell>
          <cell r="D614" t="str">
            <v>320282199509152420</v>
          </cell>
          <cell r="E614" t="str">
            <v>女</v>
          </cell>
          <cell r="F614" t="str">
            <v>汉族</v>
          </cell>
          <cell r="G614" t="str">
            <v>1995-09-15</v>
          </cell>
          <cell r="H614" t="str">
            <v>江苏宜兴</v>
          </cell>
          <cell r="I614" t="str">
            <v>否</v>
          </cell>
          <cell r="J614" t="str">
            <v>江苏宜兴</v>
          </cell>
          <cell r="K614" t="str">
            <v>南京市大光路37号7幢1004室</v>
          </cell>
          <cell r="L614" t="str">
            <v>210000</v>
          </cell>
          <cell r="M614" t="str">
            <v>1293008933@qq.com</v>
          </cell>
          <cell r="N614" t="str">
            <v>025-83608948</v>
          </cell>
          <cell r="O614" t="str">
            <v>13770735915</v>
          </cell>
          <cell r="P614" t="str">
            <v>未婚</v>
          </cell>
          <cell r="Q614" t="str">
            <v>健康</v>
          </cell>
          <cell r="R614" t="str">
            <v>中国共产主义青年团团员</v>
          </cell>
        </row>
        <row r="614">
          <cell r="T614" t="str">
            <v>中国电子科技集团公司第28研究所综合门诊部</v>
          </cell>
          <cell r="U614" t="str">
            <v>2015-07-15</v>
          </cell>
          <cell r="V614" t="str">
            <v>护师</v>
          </cell>
          <cell r="W614" t="str">
            <v>无</v>
          </cell>
          <cell r="X614" t="str">
            <v>护士资格执业证书
护师职称证书</v>
          </cell>
          <cell r="Y614" t="str">
            <v>社会人员</v>
          </cell>
          <cell r="Z614" t="str">
            <v>成人教育</v>
          </cell>
          <cell r="AA614" t="str">
            <v>南京医科大学</v>
          </cell>
        </row>
        <row r="615">
          <cell r="B615" t="str">
            <v>马梦晗</v>
          </cell>
          <cell r="C615" t="str">
            <v>身份证号</v>
          </cell>
          <cell r="D615" t="str">
            <v>411423199712100021</v>
          </cell>
          <cell r="E615" t="str">
            <v>女</v>
          </cell>
          <cell r="F615" t="str">
            <v>汉族</v>
          </cell>
          <cell r="G615" t="str">
            <v>1997-12-10</v>
          </cell>
          <cell r="H615" t="str">
            <v>河南商丘</v>
          </cell>
          <cell r="I615" t="str">
            <v>否</v>
          </cell>
          <cell r="J615" t="str">
            <v>河南宁陵</v>
          </cell>
          <cell r="K615" t="str">
            <v>河南省商丘市宁陵县南关</v>
          </cell>
          <cell r="L615" t="str">
            <v>476700</v>
          </cell>
          <cell r="M615" t="str">
            <v>1580986008@qq.com</v>
          </cell>
          <cell r="N615" t="str">
            <v>13148023210</v>
          </cell>
          <cell r="O615" t="str">
            <v>13148023210</v>
          </cell>
          <cell r="P615" t="str">
            <v>未婚</v>
          </cell>
          <cell r="Q615" t="str">
            <v>健康</v>
          </cell>
          <cell r="R615" t="str">
            <v>中国共产主义青年团团员</v>
          </cell>
        </row>
        <row r="615">
          <cell r="T615" t="str">
            <v>无</v>
          </cell>
        </row>
        <row r="615">
          <cell r="V615" t="str">
            <v>护士</v>
          </cell>
          <cell r="W615" t="str">
            <v>无</v>
          </cell>
          <cell r="X615" t="str">
            <v>护士执业资格证书</v>
          </cell>
          <cell r="Y615" t="str">
            <v>2021年毕业生</v>
          </cell>
          <cell r="Z615" t="str">
            <v>全日制</v>
          </cell>
          <cell r="AA615" t="str">
            <v>平顶山学院</v>
          </cell>
        </row>
        <row r="616">
          <cell r="B616" t="str">
            <v>马蔷蔷</v>
          </cell>
          <cell r="C616" t="str">
            <v>身份证号</v>
          </cell>
          <cell r="D616" t="str">
            <v>32012519910611331X</v>
          </cell>
          <cell r="E616" t="str">
            <v>男</v>
          </cell>
          <cell r="F616" t="str">
            <v>汉族</v>
          </cell>
          <cell r="G616" t="str">
            <v>1991-06-11</v>
          </cell>
          <cell r="H616" t="str">
            <v>江苏南京</v>
          </cell>
          <cell r="I616" t="str">
            <v>是</v>
          </cell>
          <cell r="J616" t="str">
            <v>江苏南京</v>
          </cell>
          <cell r="K616" t="str">
            <v>江苏省南京市高淳区漆桥镇双游村马家党110号</v>
          </cell>
          <cell r="L616" t="str">
            <v>211300</v>
          </cell>
          <cell r="M616" t="str">
            <v>635599405@qq.com</v>
          </cell>
          <cell r="N616" t="str">
            <v>025-57857604</v>
          </cell>
          <cell r="O616" t="str">
            <v>13912911436</v>
          </cell>
          <cell r="P616" t="str">
            <v>未婚</v>
          </cell>
          <cell r="Q616" t="str">
            <v>健康</v>
          </cell>
          <cell r="R616" t="str">
            <v>群众</v>
          </cell>
        </row>
        <row r="616">
          <cell r="T616" t="str">
            <v>瑞芝康健老年产业集团</v>
          </cell>
          <cell r="U616" t="str">
            <v>2012-06-01</v>
          </cell>
          <cell r="V616" t="str">
            <v>药师</v>
          </cell>
          <cell r="W616" t="str">
            <v>无</v>
          </cell>
          <cell r="X616" t="str">
            <v>初级药师
执业药师</v>
          </cell>
          <cell r="Y616" t="str">
            <v>社会人员</v>
          </cell>
          <cell r="Z616" t="str">
            <v>成人教育</v>
          </cell>
          <cell r="AA616" t="str">
            <v>中国药科大学</v>
          </cell>
        </row>
        <row r="617">
          <cell r="B617" t="str">
            <v>马人杰</v>
          </cell>
          <cell r="C617" t="str">
            <v>身份证号</v>
          </cell>
          <cell r="D617" t="str">
            <v>320105199208030018</v>
          </cell>
          <cell r="E617" t="str">
            <v>男</v>
          </cell>
          <cell r="F617" t="str">
            <v>汉族</v>
          </cell>
          <cell r="G617" t="str">
            <v>1992-08-03</v>
          </cell>
          <cell r="H617" t="str">
            <v>江苏南京</v>
          </cell>
          <cell r="I617" t="str">
            <v>是</v>
          </cell>
          <cell r="J617" t="str">
            <v>江苏省南京市秦淮区侯家里1号501室</v>
          </cell>
          <cell r="K617" t="str">
            <v>南京市江宁区秣陵街道静淮街128号中航樾府18幢1单元901室</v>
          </cell>
          <cell r="L617" t="str">
            <v>210000</v>
          </cell>
          <cell r="M617" t="str">
            <v>593136772@QQ.com</v>
          </cell>
          <cell r="N617" t="str">
            <v>025-86655518</v>
          </cell>
          <cell r="O617" t="str">
            <v>13813830688</v>
          </cell>
          <cell r="P617" t="str">
            <v>已婚</v>
          </cell>
          <cell r="Q617" t="str">
            <v>健康</v>
          </cell>
          <cell r="R617" t="str">
            <v>群众</v>
          </cell>
        </row>
        <row r="617">
          <cell r="T617" t="str">
            <v>南京市第一医院</v>
          </cell>
        </row>
        <row r="617">
          <cell r="V617" t="str">
            <v>初级</v>
          </cell>
          <cell r="W617" t="str">
            <v>无</v>
          </cell>
          <cell r="X617" t="str">
            <v>医学影像技术初级（士）
普通话一级乙等
计算机一级（b）</v>
          </cell>
          <cell r="Y617" t="str">
            <v>社会人员</v>
          </cell>
          <cell r="Z617" t="str">
            <v>全日制</v>
          </cell>
          <cell r="AA617" t="str">
            <v>南京医科大学</v>
          </cell>
        </row>
        <row r="618">
          <cell r="B618" t="str">
            <v>马如燕</v>
          </cell>
          <cell r="C618" t="str">
            <v>身份证号</v>
          </cell>
          <cell r="D618" t="str">
            <v>340311199209250647</v>
          </cell>
          <cell r="E618" t="str">
            <v>女</v>
          </cell>
          <cell r="F618" t="str">
            <v>汉族</v>
          </cell>
          <cell r="G618" t="str">
            <v>1992-09-25</v>
          </cell>
          <cell r="H618" t="str">
            <v>安徽蚌埠</v>
          </cell>
          <cell r="I618" t="str">
            <v>否</v>
          </cell>
          <cell r="J618" t="str">
            <v>安徽蚌埠</v>
          </cell>
          <cell r="K618" t="str">
            <v>南京市玄武区曹后村邮电宿舍16栋</v>
          </cell>
          <cell r="L618" t="str">
            <v>210028</v>
          </cell>
          <cell r="M618" t="str">
            <v>1663819983@qq.com</v>
          </cell>
          <cell r="N618" t="str">
            <v>无</v>
          </cell>
          <cell r="O618" t="str">
            <v>17714353292</v>
          </cell>
          <cell r="P618" t="str">
            <v>已婚</v>
          </cell>
          <cell r="Q618" t="str">
            <v>健康</v>
          </cell>
          <cell r="R618" t="str">
            <v>中国共产党党员</v>
          </cell>
          <cell r="S618" t="str">
            <v>2015-06-24</v>
          </cell>
          <cell r="T618" t="str">
            <v>江苏省第二中医院你</v>
          </cell>
          <cell r="U618" t="str">
            <v>2017-04-17</v>
          </cell>
          <cell r="V618" t="str">
            <v>护师</v>
          </cell>
          <cell r="W618" t="str">
            <v>无</v>
          </cell>
          <cell r="X618" t="str">
            <v>护士执业证书</v>
          </cell>
          <cell r="Y618" t="str">
            <v>社会人员</v>
          </cell>
          <cell r="Z618" t="str">
            <v>全日制</v>
          </cell>
          <cell r="AA618" t="str">
            <v>安徽医科大学</v>
          </cell>
        </row>
        <row r="619">
          <cell r="B619" t="str">
            <v>马生芹</v>
          </cell>
          <cell r="C619" t="str">
            <v>身份证号</v>
          </cell>
          <cell r="D619" t="str">
            <v>320723199512232429</v>
          </cell>
          <cell r="E619" t="str">
            <v>女</v>
          </cell>
          <cell r="F619" t="str">
            <v>汉族</v>
          </cell>
          <cell r="G619" t="str">
            <v>1995-12-23</v>
          </cell>
          <cell r="H619" t="str">
            <v>江苏连云港</v>
          </cell>
          <cell r="I619" t="str">
            <v>否</v>
          </cell>
          <cell r="J619" t="str">
            <v>江苏连云港</v>
          </cell>
          <cell r="K619" t="str">
            <v>江苏省盐城市响水县地税局家属区</v>
          </cell>
          <cell r="L619" t="str">
            <v>224600</v>
          </cell>
          <cell r="M619" t="str">
            <v>977369249@qq.com</v>
          </cell>
          <cell r="N619" t="str">
            <v>18851891910</v>
          </cell>
          <cell r="O619" t="str">
            <v>18796241979</v>
          </cell>
          <cell r="P619" t="str">
            <v>未婚</v>
          </cell>
          <cell r="Q619" t="str">
            <v>健康</v>
          </cell>
          <cell r="R619" t="str">
            <v>中国共产主义青年团团员</v>
          </cell>
        </row>
        <row r="619">
          <cell r="T619" t="str">
            <v>江苏恒瑞医药</v>
          </cell>
          <cell r="U619" t="str">
            <v>2019-07-01</v>
          </cell>
          <cell r="V619" t="str">
            <v>无</v>
          </cell>
          <cell r="W619" t="str">
            <v>无</v>
          </cell>
          <cell r="X619" t="str">
            <v>无</v>
          </cell>
          <cell r="Y619" t="str">
            <v>社会人员</v>
          </cell>
          <cell r="Z619" t="str">
            <v>全日制</v>
          </cell>
          <cell r="AA619" t="str">
            <v>徐州医科大学</v>
          </cell>
        </row>
        <row r="620">
          <cell r="B620" t="str">
            <v>马霜</v>
          </cell>
          <cell r="C620" t="str">
            <v>身份证号</v>
          </cell>
          <cell r="D620" t="str">
            <v>320882199912253224</v>
          </cell>
          <cell r="E620" t="str">
            <v>女</v>
          </cell>
          <cell r="F620" t="str">
            <v>汉族</v>
          </cell>
          <cell r="G620" t="str">
            <v>1999-12-25</v>
          </cell>
          <cell r="H620" t="str">
            <v>江苏淮安</v>
          </cell>
          <cell r="I620" t="str">
            <v>是</v>
          </cell>
          <cell r="J620" t="str">
            <v>江苏南京</v>
          </cell>
          <cell r="K620" t="str">
            <v>江苏省南京市栖霞区迈皋桥街道和悦街10号凤悦北园401</v>
          </cell>
          <cell r="L620" t="str">
            <v>210000</v>
          </cell>
          <cell r="M620" t="str">
            <v>1694544521@qq.com</v>
          </cell>
          <cell r="N620" t="str">
            <v>无</v>
          </cell>
          <cell r="O620" t="str">
            <v>18851142028</v>
          </cell>
          <cell r="P620" t="str">
            <v>未婚</v>
          </cell>
          <cell r="Q620" t="str">
            <v>健康</v>
          </cell>
          <cell r="R620" t="str">
            <v>中国共产主义青年团团员</v>
          </cell>
        </row>
        <row r="620">
          <cell r="T620" t="str">
            <v>无</v>
          </cell>
        </row>
        <row r="620">
          <cell r="V620" t="str">
            <v>无</v>
          </cell>
          <cell r="W620" t="str">
            <v>无</v>
          </cell>
          <cell r="X620" t="str">
            <v>无</v>
          </cell>
          <cell r="Y620" t="str">
            <v>2021年毕业生</v>
          </cell>
          <cell r="Z620" t="str">
            <v>全日制</v>
          </cell>
          <cell r="AA620" t="str">
            <v>南京卫生高等职业技术学校</v>
          </cell>
        </row>
        <row r="621">
          <cell r="B621" t="str">
            <v>马文慧</v>
          </cell>
          <cell r="C621" t="str">
            <v>身份证号</v>
          </cell>
          <cell r="D621" t="str">
            <v>340123199808077705</v>
          </cell>
          <cell r="E621" t="str">
            <v>女</v>
          </cell>
          <cell r="F621" t="str">
            <v>汉族</v>
          </cell>
          <cell r="G621" t="str">
            <v>1998-08-07</v>
          </cell>
          <cell r="H621" t="str">
            <v>安徽省肥东县石塘镇马集居委会一组</v>
          </cell>
          <cell r="I621" t="str">
            <v>否</v>
          </cell>
          <cell r="J621" t="str">
            <v>安徽省肥东县石塘镇马集居委会一组</v>
          </cell>
          <cell r="K621" t="str">
            <v>安徽省合肥市瑶海区琥珀名城茗园6栋101</v>
          </cell>
          <cell r="L621" t="str">
            <v>230000</v>
          </cell>
          <cell r="M621" t="str">
            <v>www.2136689937@qq.com</v>
          </cell>
          <cell r="N621" t="str">
            <v>0551-76365666</v>
          </cell>
          <cell r="O621" t="str">
            <v>18655132120</v>
          </cell>
          <cell r="P621" t="str">
            <v>未婚</v>
          </cell>
          <cell r="Q621" t="str">
            <v>健康</v>
          </cell>
          <cell r="R621" t="str">
            <v>中共预备党员</v>
          </cell>
          <cell r="S621" t="str">
            <v>2018-10-19</v>
          </cell>
          <cell r="T621" t="str">
            <v>无</v>
          </cell>
        </row>
        <row r="621">
          <cell r="V621" t="str">
            <v>无</v>
          </cell>
          <cell r="W621" t="str">
            <v>无</v>
          </cell>
          <cell r="X621" t="str">
            <v>现在还未取得资格证书</v>
          </cell>
          <cell r="Y621" t="str">
            <v>2021年毕业生</v>
          </cell>
          <cell r="Z621" t="str">
            <v>全日制</v>
          </cell>
          <cell r="AA621" t="str">
            <v>安庆医药高等专科学校</v>
          </cell>
        </row>
        <row r="622">
          <cell r="B622" t="str">
            <v>马晓漫</v>
          </cell>
          <cell r="C622" t="str">
            <v>身份证号</v>
          </cell>
          <cell r="D622" t="str">
            <v>321324199801124825</v>
          </cell>
          <cell r="E622" t="str">
            <v>女</v>
          </cell>
          <cell r="F622" t="str">
            <v>汉族</v>
          </cell>
          <cell r="G622" t="str">
            <v>1998-01-12</v>
          </cell>
          <cell r="H622" t="str">
            <v>江苏宿迁</v>
          </cell>
          <cell r="I622" t="str">
            <v>否</v>
          </cell>
          <cell r="J622" t="str">
            <v>江苏宿迁</v>
          </cell>
          <cell r="K622" t="str">
            <v>江苏省宿迁市宿城区通达大道碧桂园17栋1701</v>
          </cell>
          <cell r="L622" t="str">
            <v>223800</v>
          </cell>
          <cell r="M622" t="str">
            <v>1335086941@qq.com</v>
          </cell>
          <cell r="N622" t="str">
            <v>84971815</v>
          </cell>
          <cell r="O622" t="str">
            <v>18936990092</v>
          </cell>
          <cell r="P622" t="str">
            <v>未婚</v>
          </cell>
          <cell r="Q622" t="str">
            <v>健康</v>
          </cell>
          <cell r="R622" t="str">
            <v>中国共产主义青年团团员</v>
          </cell>
        </row>
        <row r="622">
          <cell r="T622" t="str">
            <v>无</v>
          </cell>
        </row>
        <row r="622">
          <cell r="V622" t="str">
            <v>无</v>
          </cell>
          <cell r="W622" t="str">
            <v>无</v>
          </cell>
          <cell r="X622" t="str">
            <v>暂无</v>
          </cell>
          <cell r="Y622" t="str">
            <v>2021年毕业生</v>
          </cell>
          <cell r="Z622" t="str">
            <v>全日制</v>
          </cell>
          <cell r="AA622" t="str">
            <v>南京医科大学康达学院</v>
          </cell>
        </row>
        <row r="623">
          <cell r="B623" t="str">
            <v>马晓雅</v>
          </cell>
          <cell r="C623" t="str">
            <v>身份证号</v>
          </cell>
          <cell r="D623" t="str">
            <v>320682199910095786</v>
          </cell>
          <cell r="E623" t="str">
            <v>女</v>
          </cell>
          <cell r="F623" t="str">
            <v>汉族</v>
          </cell>
          <cell r="G623" t="str">
            <v>1999-10-09</v>
          </cell>
          <cell r="H623" t="str">
            <v>江苏南通</v>
          </cell>
          <cell r="I623" t="str">
            <v>否</v>
          </cell>
          <cell r="J623" t="str">
            <v>江苏南通</v>
          </cell>
          <cell r="K623" t="str">
            <v>江苏省南通市如皋市江安镇陈庄村十四组41号</v>
          </cell>
          <cell r="L623" t="str">
            <v>226500</v>
          </cell>
          <cell r="M623" t="str">
            <v>2192471941@qq.com</v>
          </cell>
          <cell r="N623" t="str">
            <v>无</v>
          </cell>
          <cell r="O623" t="str">
            <v>15651620937</v>
          </cell>
          <cell r="P623" t="str">
            <v>未婚</v>
          </cell>
          <cell r="Q623" t="str">
            <v>健康</v>
          </cell>
          <cell r="R623" t="str">
            <v>中国共产主义青年团团员</v>
          </cell>
        </row>
        <row r="623">
          <cell r="T623" t="str">
            <v>无</v>
          </cell>
        </row>
        <row r="623">
          <cell r="V623" t="str">
            <v>无</v>
          </cell>
          <cell r="W623" t="str">
            <v>无</v>
          </cell>
          <cell r="X623" t="str">
            <v>育婴员
执业护士资格证</v>
          </cell>
          <cell r="Y623" t="str">
            <v>2021年毕业生</v>
          </cell>
          <cell r="Z623" t="str">
            <v>全日制</v>
          </cell>
          <cell r="AA623" t="str">
            <v>江苏卫生健康职业学院</v>
          </cell>
        </row>
        <row r="624">
          <cell r="B624" t="str">
            <v>马肖肖</v>
          </cell>
          <cell r="C624" t="str">
            <v>身份证号</v>
          </cell>
          <cell r="D624" t="str">
            <v>411381199804186326</v>
          </cell>
          <cell r="E624" t="str">
            <v>女</v>
          </cell>
          <cell r="F624" t="str">
            <v>汉族</v>
          </cell>
          <cell r="G624" t="str">
            <v>1998-04-18</v>
          </cell>
          <cell r="H624" t="str">
            <v>河南南阳</v>
          </cell>
          <cell r="I624" t="str">
            <v>否</v>
          </cell>
          <cell r="J624" t="str">
            <v>河南省南阳市邓州市陶营乡</v>
          </cell>
          <cell r="K624" t="str">
            <v>浙江省杭州市余杭区五常大道西溪花城53幢</v>
          </cell>
          <cell r="L624" t="str">
            <v>411100</v>
          </cell>
          <cell r="M624" t="str">
            <v>15103774603@163.com</v>
          </cell>
          <cell r="N624" t="str">
            <v>0571－88888888</v>
          </cell>
          <cell r="O624" t="str">
            <v>13914124852</v>
          </cell>
          <cell r="P624" t="str">
            <v>未婚</v>
          </cell>
          <cell r="Q624" t="str">
            <v>健康</v>
          </cell>
          <cell r="R624" t="str">
            <v>中国共产主义青年团团员</v>
          </cell>
        </row>
        <row r="624">
          <cell r="T624" t="str">
            <v>无</v>
          </cell>
        </row>
        <row r="624">
          <cell r="V624" t="str">
            <v>无</v>
          </cell>
          <cell r="W624" t="str">
            <v>无</v>
          </cell>
          <cell r="X624" t="str">
            <v>2020.09获得护士执业资格证</v>
          </cell>
          <cell r="Y624" t="str">
            <v>2021年毕业生</v>
          </cell>
          <cell r="Z624" t="str">
            <v>全日制</v>
          </cell>
          <cell r="AA624" t="str">
            <v>安徽医学高等专科学校</v>
          </cell>
        </row>
        <row r="625">
          <cell r="B625" t="str">
            <v>马玉迪</v>
          </cell>
          <cell r="C625" t="str">
            <v>身份证号</v>
          </cell>
          <cell r="D625" t="str">
            <v>340421198905234046</v>
          </cell>
          <cell r="E625" t="str">
            <v>女</v>
          </cell>
          <cell r="F625" t="str">
            <v>汉族</v>
          </cell>
          <cell r="G625" t="str">
            <v>1989-05-23</v>
          </cell>
          <cell r="H625" t="str">
            <v>安徽淮南</v>
          </cell>
          <cell r="I625" t="str">
            <v>否</v>
          </cell>
          <cell r="J625" t="str">
            <v>安徽淮南</v>
          </cell>
          <cell r="K625" t="str">
            <v>安徽省淮南市田家庵区恒大绿洲</v>
          </cell>
          <cell r="L625" t="str">
            <v>232000</v>
          </cell>
          <cell r="M625" t="str">
            <v>894216539@qq.com</v>
          </cell>
          <cell r="N625" t="str">
            <v>0554-2671829</v>
          </cell>
          <cell r="O625" t="str">
            <v>13866319631</v>
          </cell>
          <cell r="P625" t="str">
            <v>已婚</v>
          </cell>
          <cell r="Q625" t="str">
            <v>健康</v>
          </cell>
          <cell r="R625" t="str">
            <v>群众</v>
          </cell>
        </row>
        <row r="625">
          <cell r="T625" t="str">
            <v>淮南阳光新康医院</v>
          </cell>
          <cell r="U625" t="str">
            <v>2011-05-01</v>
          </cell>
          <cell r="V625" t="str">
            <v>初级护师</v>
          </cell>
          <cell r="W625" t="str">
            <v>无</v>
          </cell>
          <cell r="X625" t="str">
            <v>专业技术资格证书护理学初级（师）</v>
          </cell>
          <cell r="Y625" t="str">
            <v>社会人员</v>
          </cell>
          <cell r="Z625" t="str">
            <v>成人教育</v>
          </cell>
          <cell r="AA625" t="str">
            <v>安徽医科大学</v>
          </cell>
        </row>
        <row r="626">
          <cell r="B626" t="str">
            <v>毛敏</v>
          </cell>
          <cell r="C626" t="str">
            <v>身份证号</v>
          </cell>
          <cell r="D626" t="str">
            <v>341122199111041627</v>
          </cell>
          <cell r="E626" t="str">
            <v>女</v>
          </cell>
          <cell r="F626" t="str">
            <v>汉族</v>
          </cell>
          <cell r="G626" t="str">
            <v>1991-11-04</v>
          </cell>
          <cell r="H626" t="str">
            <v>安徽滁州</v>
          </cell>
          <cell r="I626" t="str">
            <v>否</v>
          </cell>
          <cell r="J626" t="str">
            <v>安徽省滁州市来安县</v>
          </cell>
          <cell r="K626" t="str">
            <v>江苏省南京市浦口区滨江大道1号明发滨江新城281幢518号</v>
          </cell>
          <cell r="L626" t="str">
            <v>211800</v>
          </cell>
          <cell r="M626" t="str">
            <v>1782045532@qq.com</v>
          </cell>
          <cell r="N626" t="str">
            <v>无</v>
          </cell>
          <cell r="O626" t="str">
            <v>13851431264</v>
          </cell>
          <cell r="P626" t="str">
            <v>未婚</v>
          </cell>
          <cell r="Q626" t="str">
            <v>健康</v>
          </cell>
          <cell r="R626" t="str">
            <v>群众</v>
          </cell>
        </row>
        <row r="626">
          <cell r="T626" t="str">
            <v>南京儿童医院</v>
          </cell>
          <cell r="U626" t="str">
            <v>2013-08-01</v>
          </cell>
          <cell r="V626" t="str">
            <v>护师</v>
          </cell>
          <cell r="W626" t="str">
            <v>无</v>
          </cell>
          <cell r="X626" t="str">
            <v>护士执业资格证
护师执行资格证</v>
          </cell>
          <cell r="Y626" t="str">
            <v>社会人员</v>
          </cell>
          <cell r="Z626" t="str">
            <v>成人教育</v>
          </cell>
          <cell r="AA626" t="str">
            <v>南京医科大学</v>
          </cell>
        </row>
        <row r="627">
          <cell r="B627" t="str">
            <v>毛文静</v>
          </cell>
          <cell r="C627" t="str">
            <v>身份证号</v>
          </cell>
          <cell r="D627" t="str">
            <v>341204199909100844</v>
          </cell>
          <cell r="E627" t="str">
            <v>女</v>
          </cell>
          <cell r="F627" t="str">
            <v>汉族</v>
          </cell>
          <cell r="G627" t="str">
            <v>1999-09-10</v>
          </cell>
          <cell r="H627" t="str">
            <v>安徽阜阳</v>
          </cell>
          <cell r="I627" t="str">
            <v>否</v>
          </cell>
          <cell r="J627" t="str">
            <v>安徽阜阳</v>
          </cell>
          <cell r="K627" t="str">
            <v>安徽省阜阳市颍泉区周棚街道办事处</v>
          </cell>
          <cell r="L627" t="str">
            <v>236000</v>
          </cell>
          <cell r="M627" t="str">
            <v>1975117311@qq.com</v>
          </cell>
          <cell r="N627" t="str">
            <v>13515676047</v>
          </cell>
          <cell r="O627" t="str">
            <v>13515676047</v>
          </cell>
          <cell r="P627" t="str">
            <v>未婚</v>
          </cell>
          <cell r="Q627" t="str">
            <v>健康</v>
          </cell>
          <cell r="R627" t="str">
            <v>中国共产主义青年团团员</v>
          </cell>
        </row>
        <row r="627">
          <cell r="T627" t="str">
            <v>无</v>
          </cell>
        </row>
        <row r="627">
          <cell r="V627" t="str">
            <v>无</v>
          </cell>
          <cell r="W627" t="str">
            <v>无</v>
          </cell>
          <cell r="X627" t="str">
            <v>无</v>
          </cell>
          <cell r="Y627" t="str">
            <v>2021年毕业生</v>
          </cell>
          <cell r="Z627" t="str">
            <v>全日制</v>
          </cell>
          <cell r="AA627" t="str">
            <v>安徽医学高等专科学校</v>
          </cell>
        </row>
        <row r="628">
          <cell r="B628" t="str">
            <v>毛昕莹</v>
          </cell>
          <cell r="C628" t="str">
            <v>身份证号</v>
          </cell>
          <cell r="D628" t="str">
            <v>32050219990130354X</v>
          </cell>
          <cell r="E628" t="str">
            <v>女</v>
          </cell>
          <cell r="F628" t="str">
            <v>汉族</v>
          </cell>
          <cell r="G628" t="str">
            <v>1999-01-30</v>
          </cell>
          <cell r="H628" t="str">
            <v>江苏苏州</v>
          </cell>
          <cell r="I628" t="str">
            <v>否</v>
          </cell>
          <cell r="J628" t="str">
            <v>江苏苏州</v>
          </cell>
          <cell r="K628" t="str">
            <v>江苏省苏州市相城区元和街道尚景花苑7幢2204</v>
          </cell>
          <cell r="L628" t="str">
            <v>215000</v>
          </cell>
          <cell r="M628" t="str">
            <v>519835641@qq.com</v>
          </cell>
          <cell r="N628" t="str">
            <v>0512-67249814</v>
          </cell>
          <cell r="O628" t="str">
            <v>18796801609</v>
          </cell>
          <cell r="P628" t="str">
            <v>未婚</v>
          </cell>
          <cell r="Q628" t="str">
            <v>健康</v>
          </cell>
          <cell r="R628" t="str">
            <v>中国共产主义青年团团员</v>
          </cell>
        </row>
        <row r="628">
          <cell r="T628" t="str">
            <v>无</v>
          </cell>
        </row>
        <row r="628">
          <cell r="V628" t="str">
            <v>无</v>
          </cell>
          <cell r="W628" t="str">
            <v>无</v>
          </cell>
          <cell r="X628" t="str">
            <v>无</v>
          </cell>
          <cell r="Y628" t="str">
            <v>2021年毕业生</v>
          </cell>
          <cell r="Z628" t="str">
            <v>全日制</v>
          </cell>
          <cell r="AA628" t="str">
            <v>南京中医药大学</v>
          </cell>
        </row>
        <row r="629">
          <cell r="B629" t="str">
            <v>毛雨珊</v>
          </cell>
          <cell r="C629" t="str">
            <v>身份证号</v>
          </cell>
          <cell r="D629" t="str">
            <v>320482199809050507</v>
          </cell>
          <cell r="E629" t="str">
            <v>女</v>
          </cell>
          <cell r="F629" t="str">
            <v>汉族</v>
          </cell>
          <cell r="G629" t="str">
            <v>1998-09-05</v>
          </cell>
          <cell r="H629" t="str">
            <v>江苏常州</v>
          </cell>
          <cell r="I629" t="str">
            <v>否</v>
          </cell>
          <cell r="J629" t="str">
            <v>江苏常州</v>
          </cell>
          <cell r="K629" t="str">
            <v>江苏省常州市金坛区金海花苑7幢甲单元802</v>
          </cell>
          <cell r="L629" t="str">
            <v>213200</v>
          </cell>
          <cell r="M629" t="str">
            <v>ysmao98@163.com</v>
          </cell>
          <cell r="N629" t="str">
            <v>0519 82337687</v>
          </cell>
          <cell r="O629" t="str">
            <v>18851695682</v>
          </cell>
          <cell r="P629" t="str">
            <v>未婚</v>
          </cell>
          <cell r="Q629" t="str">
            <v>健康</v>
          </cell>
          <cell r="R629" t="str">
            <v>群众</v>
          </cell>
        </row>
        <row r="629">
          <cell r="T629" t="str">
            <v>无</v>
          </cell>
        </row>
        <row r="629">
          <cell r="V629" t="str">
            <v>无</v>
          </cell>
          <cell r="W629" t="str">
            <v>无</v>
          </cell>
          <cell r="X629" t="str">
            <v>无</v>
          </cell>
          <cell r="Y629" t="str">
            <v>2021年毕业生</v>
          </cell>
          <cell r="Z629" t="str">
            <v>全日制</v>
          </cell>
          <cell r="AA629" t="str">
            <v>南京医科大学</v>
          </cell>
        </row>
        <row r="630">
          <cell r="B630" t="str">
            <v>毛正珠</v>
          </cell>
          <cell r="C630" t="str">
            <v>身份证号</v>
          </cell>
          <cell r="D630" t="str">
            <v>32012219920102202X</v>
          </cell>
          <cell r="E630" t="str">
            <v>女</v>
          </cell>
          <cell r="F630" t="str">
            <v>汉族</v>
          </cell>
          <cell r="G630" t="str">
            <v>1992-01-02</v>
          </cell>
          <cell r="H630" t="str">
            <v>江苏南京</v>
          </cell>
          <cell r="I630" t="str">
            <v>是</v>
          </cell>
          <cell r="J630" t="str">
            <v>江苏南京</v>
          </cell>
          <cell r="K630" t="str">
            <v>江苏省南京市秦淮区晨光新苑2栋2单元201室</v>
          </cell>
          <cell r="L630" t="str">
            <v>210000</v>
          </cell>
          <cell r="M630" t="str">
            <v>1126955994@qq.com</v>
          </cell>
          <cell r="N630" t="str">
            <v>02552660390</v>
          </cell>
          <cell r="O630" t="str">
            <v>15365134897</v>
          </cell>
          <cell r="P630" t="str">
            <v>已婚</v>
          </cell>
          <cell r="Q630" t="str">
            <v>健康</v>
          </cell>
          <cell r="R630" t="str">
            <v>群众</v>
          </cell>
        </row>
        <row r="630">
          <cell r="T630" t="str">
            <v>南京市第一医院 2013.07～2015.07；南京晨光医院2016.05～2019.11</v>
          </cell>
          <cell r="U630" t="str">
            <v>2013-07-01</v>
          </cell>
          <cell r="V630" t="str">
            <v>初级护师</v>
          </cell>
          <cell r="W630" t="str">
            <v>无</v>
          </cell>
          <cell r="X630" t="str">
            <v>2013.12.1获得护士执业证书；
2018.6.3 获得护师专业技术资格证书</v>
          </cell>
          <cell r="Y630" t="str">
            <v>社会人员</v>
          </cell>
          <cell r="Z630" t="str">
            <v>成人教育</v>
          </cell>
          <cell r="AA630" t="str">
            <v>东南大学</v>
          </cell>
        </row>
        <row r="631">
          <cell r="B631" t="str">
            <v>茅钰慧</v>
          </cell>
          <cell r="C631" t="str">
            <v>身份证号</v>
          </cell>
          <cell r="D631" t="str">
            <v>320924199806199027</v>
          </cell>
          <cell r="E631" t="str">
            <v>女</v>
          </cell>
          <cell r="F631" t="str">
            <v>汉族</v>
          </cell>
          <cell r="G631" t="str">
            <v>1998-06-19</v>
          </cell>
          <cell r="H631" t="str">
            <v>江苏盐城</v>
          </cell>
          <cell r="I631" t="str">
            <v>否</v>
          </cell>
          <cell r="J631" t="str">
            <v>江苏省盐城市射阳县</v>
          </cell>
          <cell r="K631" t="str">
            <v>江苏省南京市雨花台区幸福城秋实园2号楼2902</v>
          </cell>
          <cell r="L631" t="str">
            <v>210012</v>
          </cell>
          <cell r="M631" t="str">
            <v>1528436627@qq.com</v>
          </cell>
          <cell r="N631" t="str">
            <v>18651691332</v>
          </cell>
          <cell r="O631" t="str">
            <v>18651691332</v>
          </cell>
          <cell r="P631" t="str">
            <v>未婚</v>
          </cell>
          <cell r="Q631" t="str">
            <v>健康</v>
          </cell>
          <cell r="R631" t="str">
            <v>中国共产主义青年团团员</v>
          </cell>
        </row>
        <row r="631">
          <cell r="T631" t="str">
            <v>无</v>
          </cell>
        </row>
        <row r="631">
          <cell r="V631" t="str">
            <v>无</v>
          </cell>
          <cell r="W631" t="str">
            <v>无</v>
          </cell>
          <cell r="X631" t="str">
            <v>护士执业资格证书
专业技术人员资格证</v>
          </cell>
          <cell r="Y631" t="str">
            <v>2021年毕业生</v>
          </cell>
          <cell r="Z631" t="str">
            <v>全日制</v>
          </cell>
          <cell r="AA631" t="str">
            <v>钟山职业技术学院</v>
          </cell>
        </row>
        <row r="632">
          <cell r="B632" t="str">
            <v>貌无虑</v>
          </cell>
          <cell r="C632" t="str">
            <v>身份证号</v>
          </cell>
          <cell r="D632" t="str">
            <v>320111200106084448</v>
          </cell>
          <cell r="E632" t="str">
            <v>女</v>
          </cell>
          <cell r="F632" t="str">
            <v>汉族</v>
          </cell>
          <cell r="G632" t="str">
            <v>2001-06-08</v>
          </cell>
          <cell r="H632" t="str">
            <v>江苏南京</v>
          </cell>
          <cell r="I632" t="str">
            <v>是</v>
          </cell>
          <cell r="J632" t="str">
            <v>江苏南京</v>
          </cell>
          <cell r="K632" t="str">
            <v>江苏省南京市江北新区盘城街道徐窑小区13栋302</v>
          </cell>
          <cell r="L632" t="str">
            <v>211800</v>
          </cell>
          <cell r="M632" t="str">
            <v>1160568653@qq.com</v>
          </cell>
          <cell r="N632" t="str">
            <v>无</v>
          </cell>
          <cell r="O632" t="str">
            <v>15850724768</v>
          </cell>
          <cell r="P632" t="str">
            <v>未婚</v>
          </cell>
          <cell r="Q632" t="str">
            <v>健康</v>
          </cell>
          <cell r="R632" t="str">
            <v>中国共产主义青年团团员</v>
          </cell>
        </row>
        <row r="632">
          <cell r="T632" t="str">
            <v>无</v>
          </cell>
        </row>
        <row r="632">
          <cell r="V632" t="str">
            <v>无</v>
          </cell>
          <cell r="W632" t="str">
            <v>无</v>
          </cell>
          <cell r="X632" t="str">
            <v>全国老年照护初级职业资格证书</v>
          </cell>
          <cell r="Y632" t="str">
            <v>2021年毕业生</v>
          </cell>
          <cell r="Z632" t="str">
            <v>全日制</v>
          </cell>
          <cell r="AA632" t="str">
            <v>江苏卫生健康职业学院</v>
          </cell>
        </row>
        <row r="633">
          <cell r="B633" t="str">
            <v>貌无忧</v>
          </cell>
          <cell r="C633" t="str">
            <v>身份证号</v>
          </cell>
          <cell r="D633" t="str">
            <v>320111200106084421</v>
          </cell>
          <cell r="E633" t="str">
            <v>女</v>
          </cell>
          <cell r="F633" t="str">
            <v>汉族</v>
          </cell>
          <cell r="G633" t="str">
            <v>2001-06-08</v>
          </cell>
          <cell r="H633" t="str">
            <v>江苏南京</v>
          </cell>
          <cell r="I633" t="str">
            <v>是</v>
          </cell>
          <cell r="J633" t="str">
            <v>江苏南京</v>
          </cell>
          <cell r="K633" t="str">
            <v>18351809600</v>
          </cell>
          <cell r="L633" t="str">
            <v>211800</v>
          </cell>
          <cell r="M633" t="str">
            <v>1546559895@qq.com</v>
          </cell>
          <cell r="N633" t="str">
            <v>18351809600</v>
          </cell>
          <cell r="O633" t="str">
            <v>18351809600</v>
          </cell>
          <cell r="P633" t="str">
            <v>未婚</v>
          </cell>
          <cell r="Q633" t="str">
            <v>健康</v>
          </cell>
          <cell r="R633" t="str">
            <v>中国共产主义青年团团员</v>
          </cell>
        </row>
        <row r="633">
          <cell r="T633" t="str">
            <v>无</v>
          </cell>
        </row>
        <row r="633">
          <cell r="V633" t="str">
            <v>无</v>
          </cell>
          <cell r="W633" t="str">
            <v>无</v>
          </cell>
          <cell r="X633" t="str">
            <v>老年照顾证
计算机一级证书</v>
          </cell>
          <cell r="Y633" t="str">
            <v>2021年毕业生</v>
          </cell>
          <cell r="Z633" t="str">
            <v>全日制</v>
          </cell>
          <cell r="AA633" t="str">
            <v>江苏卫生健康职业学院</v>
          </cell>
        </row>
        <row r="634">
          <cell r="B634" t="str">
            <v>梅梦洁</v>
          </cell>
          <cell r="C634" t="str">
            <v>身份证号</v>
          </cell>
          <cell r="D634" t="str">
            <v>32012419981119282X</v>
          </cell>
          <cell r="E634" t="str">
            <v>女</v>
          </cell>
          <cell r="F634" t="str">
            <v>汉族</v>
          </cell>
          <cell r="G634" t="str">
            <v>1998-11-19</v>
          </cell>
          <cell r="H634" t="str">
            <v>江苏南京</v>
          </cell>
          <cell r="I634" t="str">
            <v>是</v>
          </cell>
          <cell r="J634" t="str">
            <v>江苏溧水</v>
          </cell>
          <cell r="K634" t="str">
            <v>江苏省南京市溧水区锦绣家园东区205</v>
          </cell>
          <cell r="L634" t="str">
            <v>211200</v>
          </cell>
          <cell r="M634" t="str">
            <v>2920108514@qq.com</v>
          </cell>
          <cell r="N634" t="str">
            <v>无</v>
          </cell>
          <cell r="O634" t="str">
            <v>18761821569</v>
          </cell>
          <cell r="P634" t="str">
            <v>未婚</v>
          </cell>
          <cell r="Q634" t="str">
            <v>健康</v>
          </cell>
          <cell r="R634" t="str">
            <v>中国共产党党员</v>
          </cell>
          <cell r="S634" t="str">
            <v>2019-06-21</v>
          </cell>
          <cell r="T634" t="str">
            <v>无</v>
          </cell>
        </row>
        <row r="634">
          <cell r="V634" t="str">
            <v>无</v>
          </cell>
          <cell r="W634" t="str">
            <v>无</v>
          </cell>
          <cell r="X634" t="str">
            <v>无</v>
          </cell>
          <cell r="Y634" t="str">
            <v>2021年毕业生</v>
          </cell>
          <cell r="Z634" t="str">
            <v>全日制</v>
          </cell>
          <cell r="AA634" t="str">
            <v>南京医科大</v>
          </cell>
        </row>
        <row r="635">
          <cell r="B635" t="str">
            <v>孟静</v>
          </cell>
          <cell r="C635" t="str">
            <v>身份证号</v>
          </cell>
          <cell r="D635" t="str">
            <v>372922199011185447</v>
          </cell>
          <cell r="E635" t="str">
            <v>女</v>
          </cell>
          <cell r="F635" t="str">
            <v>汉族</v>
          </cell>
          <cell r="G635" t="str">
            <v>1990-11-18</v>
          </cell>
          <cell r="H635" t="str">
            <v>山东菏泽</v>
          </cell>
          <cell r="I635" t="str">
            <v>否</v>
          </cell>
          <cell r="J635" t="str">
            <v>山东菏泽</v>
          </cell>
          <cell r="K635" t="str">
            <v>13851675110</v>
          </cell>
          <cell r="L635" t="str">
            <v>210000</v>
          </cell>
          <cell r="M635" t="str">
            <v>294505024@qq.com</v>
          </cell>
          <cell r="N635" t="str">
            <v>13851675110</v>
          </cell>
          <cell r="O635" t="str">
            <v>13851675110</v>
          </cell>
          <cell r="P635" t="str">
            <v>已婚</v>
          </cell>
          <cell r="Q635" t="str">
            <v>健康</v>
          </cell>
          <cell r="R635" t="str">
            <v>群众</v>
          </cell>
        </row>
        <row r="635">
          <cell r="T635" t="str">
            <v>东部战区空军医院</v>
          </cell>
          <cell r="U635" t="str">
            <v>2014-07-17</v>
          </cell>
          <cell r="V635" t="str">
            <v>护师</v>
          </cell>
          <cell r="W635" t="str">
            <v>无</v>
          </cell>
          <cell r="X635" t="str">
            <v>2017年05月28号卫生专业技术资格证，初级（师）
2014年12月17号护士执业证书</v>
          </cell>
          <cell r="Y635" t="str">
            <v>社会人员</v>
          </cell>
          <cell r="Z635" t="str">
            <v>成人教育</v>
          </cell>
          <cell r="AA635" t="str">
            <v>南京中医药大学</v>
          </cell>
        </row>
        <row r="636">
          <cell r="B636" t="str">
            <v>孟翔</v>
          </cell>
          <cell r="C636" t="str">
            <v>身份证号</v>
          </cell>
          <cell r="D636" t="str">
            <v>34242619981208004X</v>
          </cell>
          <cell r="E636" t="str">
            <v>女</v>
          </cell>
          <cell r="F636" t="str">
            <v>汉族</v>
          </cell>
          <cell r="G636" t="str">
            <v>1998-12-08</v>
          </cell>
          <cell r="H636" t="str">
            <v>江苏南京</v>
          </cell>
          <cell r="I636" t="str">
            <v>是</v>
          </cell>
          <cell r="J636" t="str">
            <v>江苏南京</v>
          </cell>
          <cell r="K636" t="str">
            <v>江苏省南京市六合区雄州街道棠城西路80号8幢一单元301室</v>
          </cell>
          <cell r="L636" t="str">
            <v>211500</v>
          </cell>
          <cell r="M636" t="str">
            <v>2450698986@qq.com</v>
          </cell>
          <cell r="N636" t="str">
            <v>025-57755266</v>
          </cell>
          <cell r="O636" t="str">
            <v>18913355060</v>
          </cell>
          <cell r="P636" t="str">
            <v>未婚</v>
          </cell>
          <cell r="Q636" t="str">
            <v>健康</v>
          </cell>
          <cell r="R636" t="str">
            <v>中国共产主义青年团团员</v>
          </cell>
        </row>
        <row r="636">
          <cell r="T636" t="str">
            <v>无</v>
          </cell>
        </row>
        <row r="636">
          <cell r="V636" t="str">
            <v>无</v>
          </cell>
          <cell r="W636" t="str">
            <v>无</v>
          </cell>
          <cell r="X636" t="str">
            <v>护士资格证</v>
          </cell>
          <cell r="Y636" t="str">
            <v>2021年毕业生</v>
          </cell>
          <cell r="Z636" t="str">
            <v>全日制</v>
          </cell>
          <cell r="AA636" t="str">
            <v>南京医科大学康达学院</v>
          </cell>
        </row>
        <row r="637">
          <cell r="B637" t="str">
            <v>孟肖茜</v>
          </cell>
          <cell r="C637" t="str">
            <v>身份证号</v>
          </cell>
          <cell r="D637" t="str">
            <v>320981199212114249</v>
          </cell>
          <cell r="E637" t="str">
            <v>女</v>
          </cell>
          <cell r="F637" t="str">
            <v>汉族</v>
          </cell>
          <cell r="G637" t="str">
            <v>1992-12-11</v>
          </cell>
          <cell r="H637" t="str">
            <v>江苏东台</v>
          </cell>
          <cell r="I637" t="str">
            <v>否</v>
          </cell>
          <cell r="J637" t="str">
            <v>江苏东台</v>
          </cell>
          <cell r="K637" t="str">
            <v>上海市浦东新区川沙新镇城南路267弄20号</v>
          </cell>
          <cell r="L637" t="str">
            <v>201200</v>
          </cell>
          <cell r="M637" t="str">
            <v>1249956756@qq.com</v>
          </cell>
          <cell r="N637" t="str">
            <v>15252496020</v>
          </cell>
          <cell r="O637" t="str">
            <v>15252496020</v>
          </cell>
          <cell r="P637" t="str">
            <v>未婚</v>
          </cell>
          <cell r="Q637" t="str">
            <v>健康</v>
          </cell>
          <cell r="R637" t="str">
            <v>中国共产主义青年团团员</v>
          </cell>
        </row>
        <row r="637">
          <cell r="T637" t="str">
            <v>上海市浦东新区人民医院</v>
          </cell>
          <cell r="U637" t="str">
            <v>2015-08-01</v>
          </cell>
          <cell r="V637" t="str">
            <v>住院医师</v>
          </cell>
          <cell r="W637" t="str">
            <v>无</v>
          </cell>
          <cell r="X637" t="str">
            <v>医师资格证书
医师执业证书
住院医师规范化培训合格证书
医用设备使用人员业务能力考评成绩合格证明</v>
          </cell>
          <cell r="Y637" t="str">
            <v>社会人员</v>
          </cell>
          <cell r="Z637" t="str">
            <v>全日制</v>
          </cell>
          <cell r="AA637" t="str">
            <v>南通大学</v>
          </cell>
        </row>
        <row r="638">
          <cell r="B638" t="str">
            <v>孟莹莹</v>
          </cell>
          <cell r="C638" t="str">
            <v>身份证号</v>
          </cell>
          <cell r="D638" t="str">
            <v>342225199609101100</v>
          </cell>
          <cell r="E638" t="str">
            <v>女</v>
          </cell>
          <cell r="F638" t="str">
            <v>汉族</v>
          </cell>
          <cell r="G638" t="str">
            <v>1996-09-10</v>
          </cell>
          <cell r="H638" t="str">
            <v>安徽宿州</v>
          </cell>
          <cell r="I638" t="str">
            <v>否</v>
          </cell>
          <cell r="J638" t="str">
            <v>安徽泗县</v>
          </cell>
          <cell r="K638" t="str">
            <v>东部战区总医院院内家属楼86栋507</v>
          </cell>
          <cell r="L638" t="str">
            <v>210000</v>
          </cell>
          <cell r="M638" t="str">
            <v>2917661491@qq.com</v>
          </cell>
          <cell r="N638" t="str">
            <v>18205174300</v>
          </cell>
          <cell r="O638" t="str">
            <v>18205174300</v>
          </cell>
          <cell r="P638" t="str">
            <v>未婚</v>
          </cell>
          <cell r="Q638" t="str">
            <v>健康</v>
          </cell>
          <cell r="R638" t="str">
            <v>中国共产主义青年团团员</v>
          </cell>
        </row>
        <row r="638">
          <cell r="T638" t="str">
            <v>江苏省人民医院</v>
          </cell>
          <cell r="U638" t="str">
            <v>2016-08-01</v>
          </cell>
          <cell r="V638" t="str">
            <v>护师</v>
          </cell>
          <cell r="W638" t="str">
            <v>无</v>
          </cell>
          <cell r="X638" t="str">
            <v>护士执业证，助产上岗证，护师资格证</v>
          </cell>
          <cell r="Y638" t="str">
            <v>社会人员</v>
          </cell>
          <cell r="Z638" t="str">
            <v>成人教育</v>
          </cell>
          <cell r="AA638" t="str">
            <v>南京医科大学</v>
          </cell>
        </row>
        <row r="639">
          <cell r="B639" t="str">
            <v>米小军</v>
          </cell>
          <cell r="C639" t="str">
            <v>身份证号</v>
          </cell>
          <cell r="D639" t="str">
            <v>500223199804083732</v>
          </cell>
          <cell r="E639" t="str">
            <v>男</v>
          </cell>
          <cell r="F639" t="str">
            <v>汉族</v>
          </cell>
          <cell r="G639" t="str">
            <v>1998-04-08</v>
          </cell>
          <cell r="H639" t="str">
            <v>重庆市潼南区</v>
          </cell>
          <cell r="I639" t="str">
            <v>否</v>
          </cell>
          <cell r="J639" t="str">
            <v>新疆伊宁市</v>
          </cell>
          <cell r="K639" t="str">
            <v>江苏省南京市鼓楼区华侨路街道汉中路282号南京中医药大学</v>
          </cell>
          <cell r="L639" t="str">
            <v>210000</v>
          </cell>
          <cell r="M639" t="str">
            <v>1442626817@qq.com</v>
          </cell>
          <cell r="N639" t="str">
            <v>15651627993</v>
          </cell>
          <cell r="O639" t="str">
            <v>15651627993</v>
          </cell>
          <cell r="P639" t="str">
            <v>未婚</v>
          </cell>
          <cell r="Q639" t="str">
            <v>健康</v>
          </cell>
          <cell r="R639" t="str">
            <v>中国共产主义青年团团员</v>
          </cell>
        </row>
        <row r="639">
          <cell r="T639" t="str">
            <v>无</v>
          </cell>
        </row>
        <row r="639">
          <cell r="V639" t="str">
            <v>无</v>
          </cell>
          <cell r="W639" t="str">
            <v>无</v>
          </cell>
          <cell r="X639" t="str">
            <v>无</v>
          </cell>
          <cell r="Y639" t="str">
            <v>2021年毕业生</v>
          </cell>
          <cell r="Z639" t="str">
            <v>全日制</v>
          </cell>
          <cell r="AA639" t="str">
            <v>南京中医药大学</v>
          </cell>
        </row>
        <row r="640">
          <cell r="B640" t="str">
            <v>苗丹俐</v>
          </cell>
          <cell r="C640" t="str">
            <v>身份证号</v>
          </cell>
          <cell r="D640" t="str">
            <v>342225199803177029</v>
          </cell>
          <cell r="E640" t="str">
            <v>女</v>
          </cell>
          <cell r="F640" t="str">
            <v>汉族</v>
          </cell>
          <cell r="G640" t="str">
            <v>1998-03-17</v>
          </cell>
          <cell r="H640" t="str">
            <v>安徽宿州</v>
          </cell>
          <cell r="I640" t="str">
            <v>否</v>
          </cell>
          <cell r="J640" t="str">
            <v>安徽省宿州市泗县</v>
          </cell>
          <cell r="K640" t="str">
            <v>安徽省合肥市蜀山区翡翠路安徽医科大学南校区</v>
          </cell>
          <cell r="L640" t="str">
            <v>230031</v>
          </cell>
          <cell r="M640" t="str">
            <v>320933161@qq.com</v>
          </cell>
          <cell r="N640" t="str">
            <v>无</v>
          </cell>
          <cell r="O640" t="str">
            <v>15212582460</v>
          </cell>
          <cell r="P640" t="str">
            <v>未婚</v>
          </cell>
          <cell r="Q640" t="str">
            <v>健康</v>
          </cell>
          <cell r="R640" t="str">
            <v>中国共产主义青年团团员</v>
          </cell>
        </row>
        <row r="640">
          <cell r="T640" t="str">
            <v>无</v>
          </cell>
        </row>
        <row r="640">
          <cell r="V640" t="str">
            <v>无</v>
          </cell>
          <cell r="W640" t="str">
            <v>无</v>
          </cell>
          <cell r="X640" t="str">
            <v>于大三学年取得学习进步奖
社团中取得优秀部长称号
护士资格证成绩待出</v>
          </cell>
          <cell r="Y640" t="str">
            <v>2021年毕业生</v>
          </cell>
          <cell r="Z640" t="str">
            <v>全日制</v>
          </cell>
          <cell r="AA640" t="str">
            <v>安徽医科大学</v>
          </cell>
        </row>
        <row r="641">
          <cell r="B641" t="str">
            <v>苗苗</v>
          </cell>
          <cell r="C641" t="str">
            <v>身份证号</v>
          </cell>
          <cell r="D641" t="str">
            <v>342201199711181425</v>
          </cell>
          <cell r="E641" t="str">
            <v>女</v>
          </cell>
          <cell r="F641" t="str">
            <v>汉族</v>
          </cell>
          <cell r="G641" t="str">
            <v>1997-11-18</v>
          </cell>
          <cell r="H641" t="str">
            <v>江苏南京</v>
          </cell>
          <cell r="I641" t="str">
            <v>是</v>
          </cell>
          <cell r="J641" t="str">
            <v>江苏省南京市六合区龙袍街道划子口老街82号</v>
          </cell>
          <cell r="K641" t="str">
            <v>江苏省南京市六合区龙池街道冠城大通蓝郡3期</v>
          </cell>
          <cell r="L641" t="str">
            <v>210000</v>
          </cell>
          <cell r="M641" t="str">
            <v>1909124275@qq.com</v>
          </cell>
          <cell r="N641" t="str">
            <v>无</v>
          </cell>
          <cell r="O641" t="str">
            <v>15850790025</v>
          </cell>
          <cell r="P641" t="str">
            <v>已婚</v>
          </cell>
          <cell r="Q641" t="str">
            <v>健康</v>
          </cell>
          <cell r="R641" t="str">
            <v>群众</v>
          </cell>
        </row>
        <row r="641">
          <cell r="T641" t="str">
            <v>无</v>
          </cell>
          <cell r="U641" t="str">
            <v>2020-01-01</v>
          </cell>
          <cell r="V641" t="str">
            <v>无</v>
          </cell>
          <cell r="W641" t="str">
            <v>无</v>
          </cell>
          <cell r="X641" t="str">
            <v>无</v>
          </cell>
          <cell r="Y641" t="str">
            <v>社会人员</v>
          </cell>
          <cell r="Z641" t="str">
            <v>全日制</v>
          </cell>
          <cell r="AA641" t="str">
            <v>铜陵职业技术学院</v>
          </cell>
        </row>
        <row r="642">
          <cell r="B642" t="str">
            <v>苗娜</v>
          </cell>
          <cell r="C642" t="str">
            <v>身份证号</v>
          </cell>
          <cell r="D642" t="str">
            <v>32032319991208382X</v>
          </cell>
          <cell r="E642" t="str">
            <v>女</v>
          </cell>
          <cell r="F642" t="str">
            <v>汉族</v>
          </cell>
          <cell r="G642" t="str">
            <v>1999-12-08</v>
          </cell>
          <cell r="H642" t="str">
            <v>江苏徐州</v>
          </cell>
          <cell r="I642" t="str">
            <v>否</v>
          </cell>
          <cell r="J642" t="str">
            <v>江苏省徐州市铜山区</v>
          </cell>
          <cell r="K642" t="str">
            <v>江苏省徐州市铜山区单集镇</v>
          </cell>
          <cell r="L642" t="str">
            <v>221127</v>
          </cell>
          <cell r="M642" t="str">
            <v>550270599@qq.com</v>
          </cell>
          <cell r="N642" t="str">
            <v>无</v>
          </cell>
          <cell r="O642" t="str">
            <v>18252166429</v>
          </cell>
          <cell r="P642" t="str">
            <v>未婚</v>
          </cell>
          <cell r="Q642" t="str">
            <v>健康</v>
          </cell>
          <cell r="R642" t="str">
            <v>中国共产主义青年团团员</v>
          </cell>
        </row>
        <row r="642">
          <cell r="T642" t="str">
            <v>无</v>
          </cell>
        </row>
        <row r="642">
          <cell r="V642" t="str">
            <v>无</v>
          </cell>
          <cell r="W642" t="str">
            <v>无</v>
          </cell>
          <cell r="X642" t="str">
            <v>护士职业资格证书</v>
          </cell>
          <cell r="Y642" t="str">
            <v>2021年毕业生</v>
          </cell>
          <cell r="Z642" t="str">
            <v>全日制</v>
          </cell>
          <cell r="AA642" t="str">
            <v>扬州市职业大学</v>
          </cell>
        </row>
        <row r="643">
          <cell r="B643" t="str">
            <v>苗叶玲</v>
          </cell>
          <cell r="C643" t="str">
            <v>身份证号</v>
          </cell>
          <cell r="D643" t="str">
            <v>341122199703234027</v>
          </cell>
          <cell r="E643" t="str">
            <v>女</v>
          </cell>
          <cell r="F643" t="str">
            <v>汉族</v>
          </cell>
          <cell r="G643" t="str">
            <v>1997-03-23</v>
          </cell>
          <cell r="H643" t="str">
            <v>安徽省滁州市来安县半塔镇大刘郢村</v>
          </cell>
          <cell r="I643" t="str">
            <v>否</v>
          </cell>
          <cell r="J643" t="str">
            <v>安徽省滁州市</v>
          </cell>
          <cell r="K643" t="str">
            <v>南京市江宁区东山街道谭园西路</v>
          </cell>
          <cell r="L643" t="str">
            <v>210000</v>
          </cell>
          <cell r="M643" t="str">
            <v>3502817981@qq.com</v>
          </cell>
          <cell r="N643" t="str">
            <v>无</v>
          </cell>
          <cell r="O643" t="str">
            <v>18755304989</v>
          </cell>
          <cell r="P643" t="str">
            <v>未婚</v>
          </cell>
          <cell r="Q643" t="str">
            <v>健康</v>
          </cell>
          <cell r="R643" t="str">
            <v>中国共产主义青年团团员</v>
          </cell>
        </row>
        <row r="643">
          <cell r="T643" t="str">
            <v>无</v>
          </cell>
        </row>
        <row r="643">
          <cell r="V643" t="str">
            <v>护士</v>
          </cell>
          <cell r="W643" t="str">
            <v>无</v>
          </cell>
          <cell r="X643" t="str">
            <v>护士资格证书
护士职业证书</v>
          </cell>
          <cell r="Y643" t="str">
            <v>2021年毕业生</v>
          </cell>
          <cell r="Z643" t="str">
            <v>全日制</v>
          </cell>
          <cell r="AA643" t="str">
            <v>皖南医学院</v>
          </cell>
        </row>
        <row r="644">
          <cell r="B644" t="str">
            <v>缪文婷</v>
          </cell>
          <cell r="C644" t="str">
            <v>身份证号</v>
          </cell>
          <cell r="D644" t="str">
            <v>320113200011242020</v>
          </cell>
          <cell r="E644" t="str">
            <v>女</v>
          </cell>
          <cell r="F644" t="str">
            <v>汉族</v>
          </cell>
          <cell r="G644" t="str">
            <v>2000-11-24</v>
          </cell>
          <cell r="H644" t="str">
            <v>江苏南京</v>
          </cell>
          <cell r="I644" t="str">
            <v>是</v>
          </cell>
          <cell r="J644" t="str">
            <v>江苏南京</v>
          </cell>
          <cell r="K644" t="str">
            <v>江苏省南京市栖霞区胜利三村329号</v>
          </cell>
          <cell r="L644" t="str">
            <v>210046</v>
          </cell>
          <cell r="M644" t="str">
            <v>1425068223@qq.com</v>
          </cell>
          <cell r="N644" t="str">
            <v>025-85311931</v>
          </cell>
          <cell r="O644" t="str">
            <v>15380405703</v>
          </cell>
          <cell r="P644" t="str">
            <v>未婚</v>
          </cell>
          <cell r="Q644" t="str">
            <v>健康</v>
          </cell>
          <cell r="R644" t="str">
            <v>中国共产主义青年团团员</v>
          </cell>
        </row>
        <row r="644">
          <cell r="T644" t="str">
            <v>无</v>
          </cell>
        </row>
        <row r="644">
          <cell r="V644" t="str">
            <v>无</v>
          </cell>
          <cell r="W644" t="str">
            <v>无</v>
          </cell>
          <cell r="X644" t="str">
            <v>护士执业资格</v>
          </cell>
          <cell r="Y644" t="str">
            <v>2021年毕业生</v>
          </cell>
          <cell r="Z644" t="str">
            <v>全日制</v>
          </cell>
          <cell r="AA644" t="str">
            <v>江苏省联合职业学院南京卫生分院</v>
          </cell>
        </row>
        <row r="645">
          <cell r="B645" t="str">
            <v>缪颖</v>
          </cell>
          <cell r="C645" t="str">
            <v>身份证号</v>
          </cell>
          <cell r="D645" t="str">
            <v>32098120000502772X</v>
          </cell>
          <cell r="E645" t="str">
            <v>女</v>
          </cell>
          <cell r="F645" t="str">
            <v>汉族</v>
          </cell>
          <cell r="G645" t="str">
            <v>2000-05-02</v>
          </cell>
          <cell r="H645" t="str">
            <v>江苏省东台市</v>
          </cell>
          <cell r="I645" t="str">
            <v>否</v>
          </cell>
          <cell r="J645" t="str">
            <v>江苏东台</v>
          </cell>
          <cell r="K645" t="str">
            <v>江苏省东台市弶港镇六里12号</v>
          </cell>
          <cell r="L645" t="str">
            <v>122423</v>
          </cell>
          <cell r="M645" t="str">
            <v>1615180072@qq.com</v>
          </cell>
          <cell r="N645" t="str">
            <v>无</v>
          </cell>
          <cell r="O645" t="str">
            <v>19852483502</v>
          </cell>
          <cell r="P645" t="str">
            <v>未婚</v>
          </cell>
          <cell r="Q645" t="str">
            <v>健康</v>
          </cell>
          <cell r="R645" t="str">
            <v>中国共产主义青年团团员</v>
          </cell>
        </row>
        <row r="645">
          <cell r="T645" t="str">
            <v>无</v>
          </cell>
        </row>
        <row r="645">
          <cell r="V645" t="str">
            <v>无</v>
          </cell>
          <cell r="W645" t="str">
            <v>无</v>
          </cell>
          <cell r="X645" t="str">
            <v>无</v>
          </cell>
          <cell r="Y645" t="str">
            <v>2021年毕业生</v>
          </cell>
          <cell r="Z645" t="str">
            <v>全日制</v>
          </cell>
          <cell r="AA645" t="str">
            <v>江苏医药职业学院</v>
          </cell>
        </row>
        <row r="646">
          <cell r="B646" t="str">
            <v>缪圆圆</v>
          </cell>
          <cell r="C646" t="str">
            <v>身份证号</v>
          </cell>
          <cell r="D646" t="str">
            <v>320123199001180425</v>
          </cell>
          <cell r="E646" t="str">
            <v>女</v>
          </cell>
          <cell r="F646" t="str">
            <v>汉族</v>
          </cell>
          <cell r="G646" t="str">
            <v>1990-01-18</v>
          </cell>
          <cell r="H646" t="str">
            <v>江苏南京</v>
          </cell>
          <cell r="I646" t="str">
            <v>是</v>
          </cell>
          <cell r="J646" t="str">
            <v>江苏南京</v>
          </cell>
          <cell r="K646" t="str">
            <v>南京市栖霞区迈皋桥街道进取村153号9栋402</v>
          </cell>
          <cell r="L646" t="str">
            <v>210000</v>
          </cell>
          <cell r="M646" t="str">
            <v>975369235@qq.com</v>
          </cell>
          <cell r="N646" t="str">
            <v>02588888888</v>
          </cell>
          <cell r="O646" t="str">
            <v>18652920873</v>
          </cell>
          <cell r="P646" t="str">
            <v>已婚</v>
          </cell>
          <cell r="Q646" t="str">
            <v>健康</v>
          </cell>
          <cell r="R646" t="str">
            <v>群众</v>
          </cell>
        </row>
        <row r="646">
          <cell r="T646" t="str">
            <v>南京市儿童医院</v>
          </cell>
          <cell r="U646" t="str">
            <v>2013-07-01</v>
          </cell>
          <cell r="V646" t="str">
            <v>护师</v>
          </cell>
          <cell r="W646" t="str">
            <v>无</v>
          </cell>
          <cell r="X646" t="str">
            <v>护师职业资格证书</v>
          </cell>
          <cell r="Y646" t="str">
            <v>社会人员</v>
          </cell>
          <cell r="Z646" t="str">
            <v>成人教育</v>
          </cell>
          <cell r="AA646" t="str">
            <v>南京中医药大学</v>
          </cell>
        </row>
        <row r="647">
          <cell r="B647" t="str">
            <v>倪佳仪</v>
          </cell>
          <cell r="C647" t="str">
            <v>身份证号</v>
          </cell>
          <cell r="D647" t="str">
            <v>320281199902204526</v>
          </cell>
          <cell r="E647" t="str">
            <v>女</v>
          </cell>
          <cell r="F647" t="str">
            <v>汉族</v>
          </cell>
          <cell r="G647" t="str">
            <v>1999-02-20</v>
          </cell>
          <cell r="H647" t="str">
            <v>江苏无锡</v>
          </cell>
          <cell r="I647" t="str">
            <v>否</v>
          </cell>
          <cell r="J647" t="str">
            <v>江苏无锡江阴</v>
          </cell>
          <cell r="K647" t="str">
            <v>江苏省无锡市江阴市长泾镇花园路馨苑小区1-204</v>
          </cell>
          <cell r="L647" t="str">
            <v>214411</v>
          </cell>
          <cell r="M647" t="str">
            <v>348817149@qq.com</v>
          </cell>
          <cell r="N647" t="str">
            <v>025-86310332</v>
          </cell>
          <cell r="O647" t="str">
            <v>13218011230</v>
          </cell>
          <cell r="P647" t="str">
            <v>未婚</v>
          </cell>
          <cell r="Q647" t="str">
            <v>健康</v>
          </cell>
          <cell r="R647" t="str">
            <v>中国共产主义青年团团员</v>
          </cell>
        </row>
        <row r="647">
          <cell r="T647" t="str">
            <v>无</v>
          </cell>
        </row>
        <row r="647">
          <cell r="V647" t="str">
            <v>无</v>
          </cell>
          <cell r="W647" t="str">
            <v>无</v>
          </cell>
          <cell r="X647" t="str">
            <v>无</v>
          </cell>
          <cell r="Y647" t="str">
            <v>2021年毕业生</v>
          </cell>
          <cell r="Z647" t="str">
            <v>全日制</v>
          </cell>
          <cell r="AA647" t="str">
            <v>南京医科大学</v>
          </cell>
        </row>
        <row r="648">
          <cell r="B648" t="str">
            <v>倪孟</v>
          </cell>
          <cell r="C648" t="str">
            <v>身份证号</v>
          </cell>
          <cell r="D648" t="str">
            <v>321322199306043021</v>
          </cell>
          <cell r="E648" t="str">
            <v>女</v>
          </cell>
          <cell r="F648" t="str">
            <v>汉族</v>
          </cell>
          <cell r="G648" t="str">
            <v>1993-06-04</v>
          </cell>
          <cell r="H648" t="str">
            <v>江苏宿迁</v>
          </cell>
          <cell r="I648" t="str">
            <v>是</v>
          </cell>
          <cell r="J648" t="str">
            <v>江苏南京</v>
          </cell>
          <cell r="K648" t="str">
            <v>江苏省宿迁市沭阳县沭城镇原人民医院地块安置小区2幢</v>
          </cell>
          <cell r="L648" t="str">
            <v>223600</v>
          </cell>
          <cell r="M648" t="str">
            <v>2474712302@qq.com</v>
          </cell>
          <cell r="N648" t="str">
            <v>0527-83570110</v>
          </cell>
          <cell r="O648" t="str">
            <v>15105240077</v>
          </cell>
          <cell r="P648" t="str">
            <v>未婚</v>
          </cell>
          <cell r="Q648" t="str">
            <v>健康</v>
          </cell>
          <cell r="R648" t="str">
            <v>群众</v>
          </cell>
        </row>
        <row r="648">
          <cell r="T648" t="str">
            <v>江苏省沭阳县中医院</v>
          </cell>
          <cell r="U648" t="str">
            <v>2016-07-01</v>
          </cell>
          <cell r="V648" t="str">
            <v>护师</v>
          </cell>
          <cell r="W648" t="str">
            <v>无</v>
          </cell>
          <cell r="X648" t="str">
            <v>卫生专业技术资格证书
护师执业证书</v>
          </cell>
          <cell r="Y648" t="str">
            <v>社会人员</v>
          </cell>
          <cell r="Z648" t="str">
            <v>成人教育</v>
          </cell>
          <cell r="AA648" t="str">
            <v>扬州大学</v>
          </cell>
        </row>
        <row r="649">
          <cell r="B649" t="str">
            <v>倪玮玮</v>
          </cell>
          <cell r="C649" t="str">
            <v>身份证号</v>
          </cell>
          <cell r="D649" t="str">
            <v>320911199207066327</v>
          </cell>
          <cell r="E649" t="str">
            <v>女</v>
          </cell>
          <cell r="F649" t="str">
            <v>汉族</v>
          </cell>
          <cell r="G649" t="str">
            <v>1992-07-06</v>
          </cell>
          <cell r="H649" t="str">
            <v>江苏盐城</v>
          </cell>
          <cell r="I649" t="str">
            <v>是</v>
          </cell>
          <cell r="J649" t="str">
            <v>江苏省南京市秦淮区石鼓路223号1栋四单元201</v>
          </cell>
          <cell r="K649" t="str">
            <v>江苏省南京市秦淮区石鼓路223号1栋四单元201</v>
          </cell>
          <cell r="L649" t="str">
            <v>224000</v>
          </cell>
          <cell r="M649" t="str">
            <v>562083202@qq.com</v>
          </cell>
          <cell r="N649" t="str">
            <v>无</v>
          </cell>
          <cell r="O649" t="str">
            <v>15151836360</v>
          </cell>
          <cell r="P649" t="str">
            <v>已婚</v>
          </cell>
          <cell r="Q649" t="str">
            <v>健康</v>
          </cell>
          <cell r="R649" t="str">
            <v>群众</v>
          </cell>
        </row>
        <row r="649">
          <cell r="T649" t="str">
            <v>南京市中医院</v>
          </cell>
          <cell r="U649" t="str">
            <v>2014-07-30</v>
          </cell>
          <cell r="V649" t="str">
            <v>中级药师</v>
          </cell>
          <cell r="W649" t="str">
            <v>无</v>
          </cell>
          <cell r="X649" t="str">
            <v>初级卫生专业资格证书，
中级卫生专业资格证书。</v>
          </cell>
          <cell r="Y649" t="str">
            <v>社会人员</v>
          </cell>
          <cell r="Z649" t="str">
            <v>全日制</v>
          </cell>
          <cell r="AA649" t="str">
            <v>南京医科大学</v>
          </cell>
        </row>
        <row r="650">
          <cell r="B650" t="str">
            <v>倪小可</v>
          </cell>
          <cell r="C650" t="str">
            <v>身份证号</v>
          </cell>
          <cell r="D650" t="str">
            <v>320325199911050228</v>
          </cell>
          <cell r="E650" t="str">
            <v>女</v>
          </cell>
          <cell r="F650" t="str">
            <v>汉族</v>
          </cell>
          <cell r="G650" t="str">
            <v>1999-11-05</v>
          </cell>
          <cell r="H650" t="str">
            <v>江苏邳州</v>
          </cell>
          <cell r="I650" t="str">
            <v>否</v>
          </cell>
          <cell r="J650" t="str">
            <v>江苏省徐州市邳州市</v>
          </cell>
          <cell r="K650" t="str">
            <v>15506191676</v>
          </cell>
          <cell r="L650" t="str">
            <v>221300</v>
          </cell>
          <cell r="M650" t="str">
            <v>1002282726@qq.com</v>
          </cell>
          <cell r="N650" t="str">
            <v>无</v>
          </cell>
          <cell r="O650" t="str">
            <v>15506191676</v>
          </cell>
          <cell r="P650" t="str">
            <v>未婚</v>
          </cell>
          <cell r="Q650" t="str">
            <v>健康</v>
          </cell>
          <cell r="R650" t="str">
            <v>中国共产主义青年团团员</v>
          </cell>
        </row>
        <row r="650">
          <cell r="T650" t="str">
            <v>无</v>
          </cell>
        </row>
        <row r="650">
          <cell r="V650" t="str">
            <v>无</v>
          </cell>
          <cell r="W650" t="str">
            <v>无</v>
          </cell>
          <cell r="X650" t="str">
            <v>无</v>
          </cell>
          <cell r="Y650" t="str">
            <v>2021年毕业生</v>
          </cell>
          <cell r="Z650" t="str">
            <v>全日制</v>
          </cell>
          <cell r="AA650" t="str">
            <v>苏州卫生职业技术学院</v>
          </cell>
        </row>
        <row r="651">
          <cell r="B651" t="str">
            <v>倪永丽</v>
          </cell>
          <cell r="C651" t="str">
            <v>身份证号</v>
          </cell>
          <cell r="D651" t="str">
            <v>340122199504036481</v>
          </cell>
          <cell r="E651" t="str">
            <v>女</v>
          </cell>
          <cell r="F651" t="str">
            <v>汉族</v>
          </cell>
          <cell r="G651" t="str">
            <v>1995-04-03</v>
          </cell>
          <cell r="H651" t="str">
            <v>安徽合肥</v>
          </cell>
          <cell r="I651" t="str">
            <v>否</v>
          </cell>
          <cell r="J651" t="str">
            <v>安徽省合肥市肥西县</v>
          </cell>
          <cell r="K651" t="str">
            <v>安徽省铜陵市铜官区长江西村11栋204</v>
          </cell>
          <cell r="L651" t="str">
            <v>244099</v>
          </cell>
          <cell r="M651" t="str">
            <v>1318507423@qq.com</v>
          </cell>
          <cell r="N651" t="str">
            <v>0551-68442196</v>
          </cell>
          <cell r="O651" t="str">
            <v>15955174699</v>
          </cell>
          <cell r="P651" t="str">
            <v>未婚</v>
          </cell>
          <cell r="Q651" t="str">
            <v>健康</v>
          </cell>
          <cell r="R651" t="str">
            <v>中国共产主义青年团团员</v>
          </cell>
        </row>
        <row r="651">
          <cell r="T651" t="str">
            <v>铜陵市人民医院</v>
          </cell>
          <cell r="U651" t="str">
            <v>2017-06-01</v>
          </cell>
          <cell r="V651" t="str">
            <v>护师</v>
          </cell>
          <cell r="W651" t="str">
            <v>无</v>
          </cell>
          <cell r="X651" t="str">
            <v>护士执业资格证；
护师资格证。</v>
          </cell>
          <cell r="Y651" t="str">
            <v>社会人员</v>
          </cell>
          <cell r="Z651" t="str">
            <v>自学考试</v>
          </cell>
          <cell r="AA651" t="str">
            <v>蚌埠医学院</v>
          </cell>
        </row>
        <row r="652">
          <cell r="B652" t="str">
            <v>倪雨辰</v>
          </cell>
          <cell r="C652" t="str">
            <v>身份证号</v>
          </cell>
          <cell r="D652" t="str">
            <v>342425200008250529</v>
          </cell>
          <cell r="E652" t="str">
            <v>女</v>
          </cell>
          <cell r="F652" t="str">
            <v>汉族</v>
          </cell>
          <cell r="G652" t="str">
            <v>2000-08-25</v>
          </cell>
          <cell r="H652" t="str">
            <v>安徽六安</v>
          </cell>
          <cell r="I652" t="str">
            <v>否</v>
          </cell>
          <cell r="J652" t="str">
            <v>安徽舒城县</v>
          </cell>
          <cell r="K652" t="str">
            <v>安徽省六安市舒城县千人桥镇旺禾村</v>
          </cell>
          <cell r="L652" t="str">
            <v>231320</v>
          </cell>
          <cell r="M652" t="str">
            <v>2114568424@qq.com</v>
          </cell>
          <cell r="N652" t="str">
            <v>15357169242</v>
          </cell>
          <cell r="O652" t="str">
            <v>15357169242</v>
          </cell>
          <cell r="P652" t="str">
            <v>未婚</v>
          </cell>
          <cell r="Q652" t="str">
            <v>健康</v>
          </cell>
          <cell r="R652" t="str">
            <v>中国共产主义青年团团员</v>
          </cell>
        </row>
        <row r="652">
          <cell r="T652" t="str">
            <v>无</v>
          </cell>
        </row>
        <row r="652">
          <cell r="V652" t="str">
            <v>无</v>
          </cell>
          <cell r="W652" t="str">
            <v>无</v>
          </cell>
          <cell r="X652" t="str">
            <v>护士资格证</v>
          </cell>
          <cell r="Y652" t="str">
            <v>2021年毕业生</v>
          </cell>
          <cell r="Z652" t="str">
            <v>全日制</v>
          </cell>
          <cell r="AA652" t="str">
            <v>淮南职业技术学院</v>
          </cell>
        </row>
        <row r="653">
          <cell r="B653" t="str">
            <v>宁德露</v>
          </cell>
          <cell r="C653" t="str">
            <v>身份证号</v>
          </cell>
          <cell r="D653" t="str">
            <v>320123199810052423</v>
          </cell>
          <cell r="E653" t="str">
            <v>女</v>
          </cell>
          <cell r="F653" t="str">
            <v>汉族</v>
          </cell>
          <cell r="G653" t="str">
            <v>1998-10-05</v>
          </cell>
          <cell r="H653" t="str">
            <v>江苏南京</v>
          </cell>
          <cell r="I653" t="str">
            <v>是</v>
          </cell>
          <cell r="J653" t="str">
            <v>江苏南京</v>
          </cell>
          <cell r="K653" t="str">
            <v>江苏省南京市六合区经济开发区华欧大道1号德邑花园24栋606室</v>
          </cell>
          <cell r="L653" t="str">
            <v>211500</v>
          </cell>
          <cell r="M653" t="str">
            <v>1069097285@qq.COM</v>
          </cell>
          <cell r="N653" t="str">
            <v>025-57162775</v>
          </cell>
          <cell r="O653" t="str">
            <v>19852889901</v>
          </cell>
          <cell r="P653" t="str">
            <v>未婚</v>
          </cell>
          <cell r="Q653" t="str">
            <v>健康</v>
          </cell>
          <cell r="R653" t="str">
            <v>中国共产主义青年团团员</v>
          </cell>
        </row>
        <row r="653">
          <cell r="T653" t="str">
            <v>无</v>
          </cell>
        </row>
        <row r="653">
          <cell r="V653" t="str">
            <v>无</v>
          </cell>
          <cell r="W653" t="str">
            <v>无</v>
          </cell>
          <cell r="X653" t="str">
            <v>护士资格证
养老护理员四级
育婴师四级</v>
          </cell>
          <cell r="Y653" t="str">
            <v>2021年毕业生</v>
          </cell>
          <cell r="Z653" t="str">
            <v>全日制</v>
          </cell>
          <cell r="AA653" t="str">
            <v>钟山职业技术学院</v>
          </cell>
        </row>
        <row r="654">
          <cell r="B654" t="str">
            <v>欧衡</v>
          </cell>
          <cell r="C654" t="str">
            <v>身份证号</v>
          </cell>
          <cell r="D654" t="str">
            <v>340621200102058721</v>
          </cell>
          <cell r="E654" t="str">
            <v>女</v>
          </cell>
          <cell r="F654" t="str">
            <v>汉族</v>
          </cell>
          <cell r="G654" t="str">
            <v>2001-02-05</v>
          </cell>
          <cell r="H654" t="str">
            <v>安徽淮北</v>
          </cell>
          <cell r="I654" t="str">
            <v>否</v>
          </cell>
          <cell r="J654" t="str">
            <v>安徽省淮北市烈山区</v>
          </cell>
          <cell r="K654" t="str">
            <v>安徽省淮北市烈山区任楼矿西苑小区38栋2单元201室</v>
          </cell>
          <cell r="L654" t="str">
            <v>235000</v>
          </cell>
          <cell r="M654" t="str">
            <v>1545350974@qq.com</v>
          </cell>
          <cell r="N654" t="str">
            <v>无</v>
          </cell>
          <cell r="O654" t="str">
            <v>18256127961</v>
          </cell>
          <cell r="P654" t="str">
            <v>未婚</v>
          </cell>
          <cell r="Q654" t="str">
            <v>健康</v>
          </cell>
          <cell r="R654" t="str">
            <v>中国共产主义青年团团员</v>
          </cell>
        </row>
        <row r="654">
          <cell r="T654" t="str">
            <v>无</v>
          </cell>
        </row>
        <row r="654">
          <cell r="V654" t="str">
            <v>无</v>
          </cell>
          <cell r="W654" t="str">
            <v>无</v>
          </cell>
          <cell r="X654" t="str">
            <v>护士资格证已考，成绩未出，暂无</v>
          </cell>
          <cell r="Y654" t="str">
            <v>2021年毕业生</v>
          </cell>
          <cell r="Z654" t="str">
            <v>全日制</v>
          </cell>
          <cell r="AA654" t="str">
            <v>皖西卫生职业学院</v>
          </cell>
        </row>
        <row r="655">
          <cell r="B655" t="str">
            <v>欧阳文琦</v>
          </cell>
          <cell r="C655" t="str">
            <v>身份证号</v>
          </cell>
          <cell r="D655" t="str">
            <v>320122200107114425</v>
          </cell>
          <cell r="E655" t="str">
            <v>女</v>
          </cell>
          <cell r="F655" t="str">
            <v>汉族</v>
          </cell>
          <cell r="G655" t="str">
            <v>2001-07-11</v>
          </cell>
          <cell r="H655" t="str">
            <v>江苏南京</v>
          </cell>
          <cell r="I655" t="str">
            <v>是</v>
          </cell>
          <cell r="J655" t="str">
            <v>江苏省南京市浦口区</v>
          </cell>
          <cell r="K655" t="str">
            <v>江苏省南京市浦口区江浦街道滨江和园二栋</v>
          </cell>
          <cell r="L655" t="str">
            <v>211800</v>
          </cell>
          <cell r="M655" t="str">
            <v>2892706046@qq.com</v>
          </cell>
          <cell r="N655" t="str">
            <v>无</v>
          </cell>
          <cell r="O655" t="str">
            <v>17768143362</v>
          </cell>
          <cell r="P655" t="str">
            <v>未婚</v>
          </cell>
          <cell r="Q655" t="str">
            <v>健康</v>
          </cell>
          <cell r="R655" t="str">
            <v>中国共产主义青年团团员</v>
          </cell>
        </row>
        <row r="655">
          <cell r="T655" t="str">
            <v>无</v>
          </cell>
        </row>
        <row r="655">
          <cell r="V655" t="str">
            <v>无</v>
          </cell>
          <cell r="W655" t="str">
            <v>无</v>
          </cell>
          <cell r="X655" t="str">
            <v>全国计算机等级考试一级
医护英语水平考试二级
普通话水平测试二级甲等
护士执业资格证（成绩未出）</v>
          </cell>
          <cell r="Y655" t="str">
            <v>2021年毕业生</v>
          </cell>
          <cell r="Z655" t="str">
            <v>全日制</v>
          </cell>
          <cell r="AA655" t="str">
            <v>南京卫生高等职业技术学校</v>
          </cell>
        </row>
        <row r="656">
          <cell r="B656" t="str">
            <v>潘常乐</v>
          </cell>
          <cell r="C656" t="str">
            <v>身份证号</v>
          </cell>
          <cell r="D656" t="str">
            <v>32010519931221161x</v>
          </cell>
          <cell r="E656" t="str">
            <v>男</v>
          </cell>
          <cell r="F656" t="str">
            <v>回族</v>
          </cell>
          <cell r="G656" t="str">
            <v>1993-12-21</v>
          </cell>
          <cell r="H656" t="str">
            <v>江苏南京</v>
          </cell>
          <cell r="I656" t="str">
            <v>是</v>
          </cell>
          <cell r="J656" t="str">
            <v>江苏省南京市建邺区</v>
          </cell>
          <cell r="K656" t="str">
            <v>江苏南京建邺区南湖路29号3栋301</v>
          </cell>
          <cell r="L656" t="str">
            <v>210017</v>
          </cell>
          <cell r="M656" t="str">
            <v>823678927@qq.com</v>
          </cell>
          <cell r="N656" t="str">
            <v>025-86431075</v>
          </cell>
          <cell r="O656" t="str">
            <v>13601584102</v>
          </cell>
          <cell r="P656" t="str">
            <v>未婚</v>
          </cell>
          <cell r="Q656" t="str">
            <v>健康</v>
          </cell>
          <cell r="R656" t="str">
            <v>中国共产主义青年团团员</v>
          </cell>
        </row>
        <row r="656">
          <cell r="T656" t="str">
            <v>南京市第一医院</v>
          </cell>
          <cell r="U656" t="str">
            <v>2016-09-01</v>
          </cell>
          <cell r="V656" t="str">
            <v>初级药师</v>
          </cell>
          <cell r="W656" t="str">
            <v>无</v>
          </cell>
          <cell r="X656" t="str">
            <v>初级（师）</v>
          </cell>
          <cell r="Y656" t="str">
            <v>社会人员</v>
          </cell>
          <cell r="Z656" t="str">
            <v>成人教育</v>
          </cell>
          <cell r="AA656" t="str">
            <v>南京中医药大学</v>
          </cell>
        </row>
        <row r="657">
          <cell r="B657" t="str">
            <v>潘晨</v>
          </cell>
          <cell r="C657" t="str">
            <v>身份证号</v>
          </cell>
          <cell r="D657" t="str">
            <v>342623199710152526</v>
          </cell>
          <cell r="E657" t="str">
            <v>女</v>
          </cell>
          <cell r="F657" t="str">
            <v>汉族</v>
          </cell>
          <cell r="G657" t="str">
            <v>1997-10-15</v>
          </cell>
          <cell r="H657" t="str">
            <v>江苏南京</v>
          </cell>
          <cell r="I657" t="str">
            <v>是</v>
          </cell>
          <cell r="J657" t="str">
            <v>江苏南京</v>
          </cell>
          <cell r="K657" t="str">
            <v>南京市浦口区浦泰和天下一期</v>
          </cell>
          <cell r="L657" t="str">
            <v>210031</v>
          </cell>
          <cell r="M657" t="str">
            <v>664893434@qq.com</v>
          </cell>
          <cell r="N657" t="str">
            <v>无</v>
          </cell>
          <cell r="O657" t="str">
            <v>18913364667</v>
          </cell>
          <cell r="P657" t="str">
            <v>未婚</v>
          </cell>
          <cell r="Q657" t="str">
            <v>健康</v>
          </cell>
          <cell r="R657" t="str">
            <v>中国共产主义青年团团员</v>
          </cell>
          <cell r="S657" t="str">
            <v>2014-01-16</v>
          </cell>
          <cell r="T657" t="str">
            <v>无</v>
          </cell>
        </row>
        <row r="657">
          <cell r="V657" t="str">
            <v>护士</v>
          </cell>
          <cell r="W657" t="str">
            <v>无</v>
          </cell>
          <cell r="X657" t="str">
            <v>护士资格证书</v>
          </cell>
          <cell r="Y657" t="str">
            <v>2021年毕业生</v>
          </cell>
          <cell r="Z657" t="str">
            <v>成人教育</v>
          </cell>
          <cell r="AA657" t="str">
            <v>镇江高等专科学校</v>
          </cell>
        </row>
        <row r="658">
          <cell r="B658" t="str">
            <v>潘晨晨</v>
          </cell>
          <cell r="C658" t="str">
            <v>身份证号</v>
          </cell>
          <cell r="D658" t="str">
            <v>342626199907284927</v>
          </cell>
          <cell r="E658" t="str">
            <v>女</v>
          </cell>
          <cell r="F658" t="str">
            <v>汉族</v>
          </cell>
          <cell r="G658" t="str">
            <v>1999-07-28</v>
          </cell>
          <cell r="H658" t="str">
            <v>安徽马鞍山</v>
          </cell>
          <cell r="I658" t="str">
            <v>否</v>
          </cell>
          <cell r="J658" t="str">
            <v>安徽省马鞍山市和县</v>
          </cell>
          <cell r="K658" t="str">
            <v>安徽省马鞍山市和县香泉镇龙山村委会仙合自然村11号</v>
          </cell>
          <cell r="L658" t="str">
            <v>243000</v>
          </cell>
          <cell r="M658" t="str">
            <v>1762599497@qq.com</v>
          </cell>
          <cell r="N658" t="str">
            <v>无</v>
          </cell>
          <cell r="O658" t="str">
            <v>15212332907</v>
          </cell>
          <cell r="P658" t="str">
            <v>未婚</v>
          </cell>
          <cell r="Q658" t="str">
            <v>健康</v>
          </cell>
          <cell r="R658" t="str">
            <v>中国共产主义青年团团员</v>
          </cell>
        </row>
        <row r="658">
          <cell r="T658" t="str">
            <v>无</v>
          </cell>
        </row>
        <row r="658">
          <cell r="V658" t="str">
            <v>无</v>
          </cell>
          <cell r="W658" t="str">
            <v>无</v>
          </cell>
          <cell r="X658" t="str">
            <v>暂无</v>
          </cell>
          <cell r="Y658" t="str">
            <v>2021年毕业生</v>
          </cell>
          <cell r="Z658" t="str">
            <v>全日制</v>
          </cell>
          <cell r="AA658" t="str">
            <v>江苏卫生健康职业学院</v>
          </cell>
        </row>
        <row r="659">
          <cell r="B659" t="str">
            <v>潘丹</v>
          </cell>
          <cell r="C659" t="str">
            <v>身份证号</v>
          </cell>
          <cell r="D659" t="str">
            <v>340222199209120061</v>
          </cell>
          <cell r="E659" t="str">
            <v>女</v>
          </cell>
          <cell r="F659" t="str">
            <v>汉族</v>
          </cell>
          <cell r="G659" t="str">
            <v>1992-09-12</v>
          </cell>
          <cell r="H659" t="str">
            <v>安徽芜湖</v>
          </cell>
          <cell r="I659" t="str">
            <v>否</v>
          </cell>
          <cell r="J659" t="str">
            <v>安徽芜湖</v>
          </cell>
          <cell r="K659" t="str">
            <v>安徽省芜湖市东部星城</v>
          </cell>
          <cell r="L659" t="str">
            <v>241000</v>
          </cell>
          <cell r="M659" t="str">
            <v>307663125@qq.com</v>
          </cell>
          <cell r="N659" t="str">
            <v>无</v>
          </cell>
          <cell r="O659" t="str">
            <v>18605690908</v>
          </cell>
          <cell r="P659" t="str">
            <v>已婚</v>
          </cell>
          <cell r="Q659" t="str">
            <v>健康</v>
          </cell>
          <cell r="R659" t="str">
            <v>群众</v>
          </cell>
        </row>
        <row r="659">
          <cell r="T659" t="str">
            <v>南京军区南京总医院、芜湖市镜湖新城社区卫生服务中心</v>
          </cell>
          <cell r="U659" t="str">
            <v>2014-07-01</v>
          </cell>
          <cell r="V659" t="str">
            <v>护师</v>
          </cell>
          <cell r="W659" t="str">
            <v>无</v>
          </cell>
          <cell r="X659" t="str">
            <v>2014年5月取得护士执业资格证
2017年5月取得护师证</v>
          </cell>
          <cell r="Y659" t="str">
            <v>社会人员</v>
          </cell>
          <cell r="Z659" t="str">
            <v>自学考试</v>
          </cell>
          <cell r="AA659" t="str">
            <v>吉林大学</v>
          </cell>
        </row>
        <row r="660">
          <cell r="B660" t="str">
            <v>潘浩宇</v>
          </cell>
          <cell r="C660" t="str">
            <v>身份证号</v>
          </cell>
          <cell r="D660" t="str">
            <v>340406199312152230</v>
          </cell>
          <cell r="E660" t="str">
            <v>男</v>
          </cell>
          <cell r="F660" t="str">
            <v>汉族</v>
          </cell>
          <cell r="G660" t="str">
            <v>1993-12-15</v>
          </cell>
          <cell r="H660" t="str">
            <v>安徽淮南</v>
          </cell>
          <cell r="I660" t="str">
            <v>否</v>
          </cell>
          <cell r="J660" t="str">
            <v>安徽省淮南市潘集区</v>
          </cell>
          <cell r="K660" t="str">
            <v>安徽省淮南市潘集区潘集镇一队30户</v>
          </cell>
          <cell r="L660" t="str">
            <v>236000</v>
          </cell>
          <cell r="M660" t="str">
            <v>450932347@qq.com</v>
          </cell>
          <cell r="N660" t="str">
            <v>无</v>
          </cell>
          <cell r="O660" t="str">
            <v>17755247216</v>
          </cell>
          <cell r="P660" t="str">
            <v>未婚</v>
          </cell>
          <cell r="Q660" t="str">
            <v>健康</v>
          </cell>
          <cell r="R660" t="str">
            <v>中国共产主义青年团团员</v>
          </cell>
        </row>
        <row r="660">
          <cell r="T660" t="str">
            <v>无</v>
          </cell>
        </row>
        <row r="660">
          <cell r="V660" t="str">
            <v>无</v>
          </cell>
          <cell r="W660" t="str">
            <v>无</v>
          </cell>
          <cell r="X660" t="str">
            <v>无</v>
          </cell>
          <cell r="Y660" t="str">
            <v>2021年毕业生</v>
          </cell>
          <cell r="Z660" t="str">
            <v>全日制</v>
          </cell>
          <cell r="AA660" t="str">
            <v>蚌埠医学院</v>
          </cell>
        </row>
        <row r="661">
          <cell r="B661" t="str">
            <v>潘欢欢</v>
          </cell>
          <cell r="C661" t="str">
            <v>身份证号</v>
          </cell>
          <cell r="D661" t="str">
            <v>342501200103113420</v>
          </cell>
          <cell r="E661" t="str">
            <v>女</v>
          </cell>
          <cell r="F661" t="str">
            <v>汉族</v>
          </cell>
          <cell r="G661" t="str">
            <v>2001-03-11</v>
          </cell>
          <cell r="H661" t="str">
            <v>安徽宣城</v>
          </cell>
          <cell r="I661" t="str">
            <v>否</v>
          </cell>
          <cell r="J661" t="str">
            <v>安徽省宣城市宣州区</v>
          </cell>
          <cell r="K661" t="str">
            <v>安徽省宣城市宣州区孙埠镇</v>
          </cell>
          <cell r="L661" t="str">
            <v>242052</v>
          </cell>
          <cell r="M661" t="str">
            <v>3515166527@qq.com</v>
          </cell>
          <cell r="N661" t="str">
            <v>18326405161</v>
          </cell>
          <cell r="O661" t="str">
            <v>18326405161</v>
          </cell>
          <cell r="P661" t="str">
            <v>未婚</v>
          </cell>
          <cell r="Q661" t="str">
            <v>健康</v>
          </cell>
          <cell r="R661" t="str">
            <v>中国共产主义青年团团员</v>
          </cell>
        </row>
        <row r="661">
          <cell r="T661" t="str">
            <v>无</v>
          </cell>
        </row>
        <row r="661">
          <cell r="V661" t="str">
            <v>无</v>
          </cell>
          <cell r="W661" t="str">
            <v>无</v>
          </cell>
          <cell r="X661" t="str">
            <v>因应届毕业生暂无证书</v>
          </cell>
          <cell r="Y661" t="str">
            <v>2021年毕业生</v>
          </cell>
          <cell r="Z661" t="str">
            <v>全日制</v>
          </cell>
          <cell r="AA661" t="str">
            <v>合肥职业技术学院</v>
          </cell>
        </row>
        <row r="662">
          <cell r="B662" t="str">
            <v>潘绘如</v>
          </cell>
          <cell r="C662" t="str">
            <v>身份证号</v>
          </cell>
          <cell r="D662" t="str">
            <v>320829199312160065</v>
          </cell>
          <cell r="E662" t="str">
            <v>女</v>
          </cell>
          <cell r="F662" t="str">
            <v>汉族</v>
          </cell>
          <cell r="G662" t="str">
            <v>1993-12-16</v>
          </cell>
          <cell r="H662" t="str">
            <v>江苏淮安</v>
          </cell>
          <cell r="I662" t="str">
            <v>是</v>
          </cell>
          <cell r="J662" t="str">
            <v>江苏南京市浦口区</v>
          </cell>
          <cell r="K662" t="str">
            <v>南京市银城街9号</v>
          </cell>
          <cell r="L662" t="str">
            <v>210000</v>
          </cell>
          <cell r="M662" t="str">
            <v>976740943@qq.com</v>
          </cell>
          <cell r="N662" t="str">
            <v>无</v>
          </cell>
          <cell r="O662" t="str">
            <v>15896459551</v>
          </cell>
          <cell r="P662" t="str">
            <v>未婚</v>
          </cell>
          <cell r="Q662" t="str">
            <v>健康</v>
          </cell>
          <cell r="R662" t="str">
            <v>群众</v>
          </cell>
        </row>
        <row r="662">
          <cell r="T662" t="str">
            <v>南京市儿童医院</v>
          </cell>
          <cell r="U662" t="str">
            <v>2015-07-01</v>
          </cell>
          <cell r="V662" t="str">
            <v>护师</v>
          </cell>
          <cell r="W662" t="str">
            <v>无</v>
          </cell>
          <cell r="X662" t="str">
            <v>护士执业证书</v>
          </cell>
          <cell r="Y662" t="str">
            <v>社会人员</v>
          </cell>
          <cell r="Z662" t="str">
            <v>全日制</v>
          </cell>
          <cell r="AA662" t="str">
            <v>南京中医药大学</v>
          </cell>
        </row>
        <row r="663">
          <cell r="B663" t="str">
            <v>潘楷文</v>
          </cell>
          <cell r="C663" t="str">
            <v>身份证号</v>
          </cell>
          <cell r="D663" t="str">
            <v>320121199701120041</v>
          </cell>
          <cell r="E663" t="str">
            <v>女</v>
          </cell>
          <cell r="F663" t="str">
            <v>汉族</v>
          </cell>
          <cell r="G663" t="str">
            <v>1997-01-12</v>
          </cell>
          <cell r="H663" t="str">
            <v>江苏南京</v>
          </cell>
          <cell r="I663" t="str">
            <v>是</v>
          </cell>
          <cell r="J663" t="str">
            <v>江苏南京</v>
          </cell>
          <cell r="K663" t="str">
            <v>18052046026</v>
          </cell>
          <cell r="L663" t="str">
            <v>211100</v>
          </cell>
          <cell r="M663" t="str">
            <v>1035639449@qq.com</v>
          </cell>
          <cell r="N663" t="str">
            <v>无</v>
          </cell>
          <cell r="O663" t="str">
            <v>18052046026</v>
          </cell>
          <cell r="P663" t="str">
            <v>未婚</v>
          </cell>
          <cell r="Q663" t="str">
            <v>健康</v>
          </cell>
          <cell r="R663" t="str">
            <v>群众</v>
          </cell>
        </row>
        <row r="663">
          <cell r="T663" t="str">
            <v>无</v>
          </cell>
        </row>
        <row r="663">
          <cell r="V663" t="str">
            <v>无</v>
          </cell>
          <cell r="W663" t="str">
            <v>无</v>
          </cell>
          <cell r="X663" t="str">
            <v>无</v>
          </cell>
          <cell r="Y663" t="str">
            <v>2021年毕业生</v>
          </cell>
          <cell r="Z663" t="str">
            <v>全日制</v>
          </cell>
          <cell r="AA663" t="str">
            <v>英国谢菲尔德哈勒姆大学</v>
          </cell>
        </row>
        <row r="664">
          <cell r="B664" t="str">
            <v>潘琴</v>
          </cell>
          <cell r="C664" t="str">
            <v>身份证号</v>
          </cell>
          <cell r="D664" t="str">
            <v>32120119921202122X</v>
          </cell>
          <cell r="E664" t="str">
            <v>女</v>
          </cell>
          <cell r="F664" t="str">
            <v>汉族</v>
          </cell>
          <cell r="G664" t="str">
            <v>1992-12-02</v>
          </cell>
          <cell r="H664" t="str">
            <v>江苏泰州</v>
          </cell>
          <cell r="I664" t="str">
            <v>否</v>
          </cell>
          <cell r="J664" t="str">
            <v>江苏泰州</v>
          </cell>
          <cell r="K664" t="str">
            <v>南京市鼓楼区挹江门街道东妙峰庵3单元602室</v>
          </cell>
          <cell r="L664" t="str">
            <v>210000</v>
          </cell>
          <cell r="M664" t="str">
            <v>1170017162@qq.com</v>
          </cell>
          <cell r="N664" t="str">
            <v>无</v>
          </cell>
          <cell r="O664" t="str">
            <v>15950511602</v>
          </cell>
          <cell r="P664" t="str">
            <v>已婚</v>
          </cell>
          <cell r="Q664" t="str">
            <v>健康</v>
          </cell>
          <cell r="R664" t="str">
            <v>群众</v>
          </cell>
        </row>
        <row r="664">
          <cell r="T664" t="str">
            <v>南京医科大学第二附属医院</v>
          </cell>
          <cell r="U664" t="str">
            <v>2016-08-10</v>
          </cell>
          <cell r="V664" t="str">
            <v>护师</v>
          </cell>
          <cell r="W664" t="str">
            <v>无</v>
          </cell>
          <cell r="X664" t="str">
            <v>护士执业证书
护士专业技术资格证书</v>
          </cell>
          <cell r="Y664" t="str">
            <v>社会人员</v>
          </cell>
          <cell r="Z664" t="str">
            <v>全日制</v>
          </cell>
          <cell r="AA664" t="str">
            <v>南京医科大学康达学院</v>
          </cell>
        </row>
        <row r="665">
          <cell r="B665" t="str">
            <v>潘昕悦</v>
          </cell>
          <cell r="C665" t="str">
            <v>身份证号</v>
          </cell>
          <cell r="D665" t="str">
            <v>320107200002275026</v>
          </cell>
          <cell r="E665" t="str">
            <v>女</v>
          </cell>
          <cell r="F665" t="str">
            <v>汉族</v>
          </cell>
          <cell r="G665" t="str">
            <v>2000-02-27</v>
          </cell>
          <cell r="H665" t="str">
            <v>江苏南京</v>
          </cell>
          <cell r="I665" t="str">
            <v>是</v>
          </cell>
          <cell r="J665" t="str">
            <v>江苏省南京市建邺区利民东村8栋31号201室</v>
          </cell>
          <cell r="K665" t="str">
            <v>江苏省南京市建邺区利民东村8栋31号201室</v>
          </cell>
          <cell r="L665" t="str">
            <v>210017</v>
          </cell>
          <cell r="M665" t="str">
            <v>605103703@qq.com</v>
          </cell>
          <cell r="N665" t="str">
            <v>025-86418424</v>
          </cell>
          <cell r="O665" t="str">
            <v>13390795037</v>
          </cell>
          <cell r="P665" t="str">
            <v>未婚</v>
          </cell>
          <cell r="Q665" t="str">
            <v>健康</v>
          </cell>
          <cell r="R665" t="str">
            <v>中国共产主义青年团团员</v>
          </cell>
        </row>
        <row r="665">
          <cell r="T665" t="str">
            <v>无</v>
          </cell>
        </row>
        <row r="665">
          <cell r="V665" t="str">
            <v>无</v>
          </cell>
          <cell r="W665" t="str">
            <v>无</v>
          </cell>
          <cell r="X665" t="str">
            <v>2017年12月 获得 医护英语水平考试三级证书
2017年3月 获得 全国计算机等级考试一级证书
2018年12月28日 获得育婴员职业资格证书
2019年1月15日 获得普通话水平二级甲等证书
2020年9月15日 获得护士执业资格证书</v>
          </cell>
          <cell r="Y665" t="str">
            <v>2021年毕业生</v>
          </cell>
          <cell r="Z665" t="str">
            <v>全日制</v>
          </cell>
          <cell r="AA665" t="str">
            <v>南京卫生学校</v>
          </cell>
        </row>
        <row r="666">
          <cell r="B666" t="str">
            <v>潘艳梅</v>
          </cell>
          <cell r="C666" t="str">
            <v>身份证号</v>
          </cell>
          <cell r="D666" t="str">
            <v>370832199612107044</v>
          </cell>
          <cell r="E666" t="str">
            <v>女</v>
          </cell>
          <cell r="F666" t="str">
            <v>汉族</v>
          </cell>
          <cell r="G666" t="str">
            <v>1996-12-10</v>
          </cell>
          <cell r="H666" t="str">
            <v>山东济宁</v>
          </cell>
          <cell r="I666" t="str">
            <v>否</v>
          </cell>
          <cell r="J666" t="str">
            <v>山东梁山</v>
          </cell>
          <cell r="K666" t="str">
            <v>南京市江宁区东山街道龙湖春江郦城C区</v>
          </cell>
          <cell r="L666" t="str">
            <v>211100</v>
          </cell>
          <cell r="M666" t="str">
            <v>1294451793@qq.com</v>
          </cell>
          <cell r="N666" t="str">
            <v>18863720960</v>
          </cell>
          <cell r="O666" t="str">
            <v>18863720960</v>
          </cell>
          <cell r="P666" t="str">
            <v>未婚</v>
          </cell>
          <cell r="Q666" t="str">
            <v>健康</v>
          </cell>
          <cell r="R666" t="str">
            <v>中国共产主义青年团团员</v>
          </cell>
        </row>
        <row r="666">
          <cell r="T666" t="str">
            <v>北京思睦瑞科医药信息咨询有限公司</v>
          </cell>
          <cell r="U666" t="str">
            <v>2018-09-04</v>
          </cell>
          <cell r="V666" t="str">
            <v>助理工程师</v>
          </cell>
          <cell r="W666" t="str">
            <v>无</v>
          </cell>
          <cell r="X666" t="str">
            <v>无</v>
          </cell>
          <cell r="Y666" t="str">
            <v>社会人员</v>
          </cell>
          <cell r="Z666" t="str">
            <v>全日制</v>
          </cell>
          <cell r="AA666" t="str">
            <v>烟台大学</v>
          </cell>
        </row>
        <row r="667">
          <cell r="B667" t="str">
            <v>潘子云</v>
          </cell>
          <cell r="C667" t="str">
            <v>身份证号</v>
          </cell>
          <cell r="D667" t="str">
            <v>320724199910274225</v>
          </cell>
          <cell r="E667" t="str">
            <v>女</v>
          </cell>
          <cell r="F667" t="str">
            <v>汉族</v>
          </cell>
          <cell r="G667" t="str">
            <v>1999-10-27</v>
          </cell>
          <cell r="H667" t="str">
            <v>江苏连云港</v>
          </cell>
          <cell r="I667" t="str">
            <v>否</v>
          </cell>
          <cell r="J667" t="str">
            <v>江苏省连云港市灌南县</v>
          </cell>
          <cell r="K667" t="str">
            <v>江苏省连云港市灌南县堆沟港镇新北村一组67号</v>
          </cell>
          <cell r="L667" t="str">
            <v>222500</v>
          </cell>
          <cell r="M667" t="str">
            <v>2495344261@qq.com</v>
          </cell>
          <cell r="N667" t="str">
            <v>15050908371</v>
          </cell>
          <cell r="O667" t="str">
            <v>18360717397</v>
          </cell>
          <cell r="P667" t="str">
            <v>未婚</v>
          </cell>
          <cell r="Q667" t="str">
            <v>健康</v>
          </cell>
          <cell r="R667" t="str">
            <v>中国共产主义青年团团员</v>
          </cell>
        </row>
        <row r="667">
          <cell r="T667" t="str">
            <v>无</v>
          </cell>
        </row>
        <row r="667">
          <cell r="V667" t="str">
            <v>无</v>
          </cell>
          <cell r="W667" t="str">
            <v>无</v>
          </cell>
          <cell r="X667" t="str">
            <v>卫生专业技术资格证书</v>
          </cell>
          <cell r="Y667" t="str">
            <v>2021年毕业生</v>
          </cell>
          <cell r="Z667" t="str">
            <v>全日制</v>
          </cell>
          <cell r="AA667" t="str">
            <v>江苏护理职业学院</v>
          </cell>
        </row>
        <row r="668">
          <cell r="B668" t="str">
            <v>庞靖</v>
          </cell>
          <cell r="C668" t="str">
            <v>身份证号</v>
          </cell>
          <cell r="D668" t="str">
            <v>320402198702022817</v>
          </cell>
          <cell r="E668" t="str">
            <v>男</v>
          </cell>
          <cell r="F668" t="str">
            <v>汉族</v>
          </cell>
          <cell r="G668" t="str">
            <v>1987-02-02</v>
          </cell>
          <cell r="H668" t="str">
            <v>江苏南通</v>
          </cell>
          <cell r="I668" t="str">
            <v>是</v>
          </cell>
          <cell r="J668" t="str">
            <v>南京市江宁区清水亭东路9号万科金鱼蓝湾12栋3101</v>
          </cell>
          <cell r="K668" t="str">
            <v>南京市江宁区清水亭东路9号万科金鱼蓝湾12栋3101</v>
          </cell>
          <cell r="L668" t="str">
            <v>210000</v>
          </cell>
          <cell r="M668" t="str">
            <v>83452030@qq.com</v>
          </cell>
          <cell r="N668" t="str">
            <v>02552723212</v>
          </cell>
          <cell r="O668" t="str">
            <v>18652002806</v>
          </cell>
          <cell r="P668" t="str">
            <v>已婚</v>
          </cell>
          <cell r="Q668" t="str">
            <v>健康</v>
          </cell>
          <cell r="R668" t="str">
            <v>群众</v>
          </cell>
        </row>
        <row r="668">
          <cell r="T668" t="str">
            <v>南京市威尔曼药物研究所有限公司</v>
          </cell>
          <cell r="U668" t="str">
            <v>2009-07-01</v>
          </cell>
          <cell r="V668" t="str">
            <v>助理工程师</v>
          </cell>
          <cell r="W668" t="str">
            <v>无</v>
          </cell>
          <cell r="X668" t="str">
            <v>无</v>
          </cell>
          <cell r="Y668" t="str">
            <v>社会人员</v>
          </cell>
          <cell r="Z668" t="str">
            <v>全日制</v>
          </cell>
          <cell r="AA668" t="str">
            <v>中国药科大学</v>
          </cell>
        </row>
        <row r="669">
          <cell r="B669" t="str">
            <v>庞静</v>
          </cell>
          <cell r="C669" t="str">
            <v>身份证号</v>
          </cell>
          <cell r="D669" t="str">
            <v>320121199012114746</v>
          </cell>
          <cell r="E669" t="str">
            <v>女</v>
          </cell>
          <cell r="F669" t="str">
            <v>汉族</v>
          </cell>
          <cell r="G669" t="str">
            <v>1990-12-11</v>
          </cell>
          <cell r="H669" t="str">
            <v>江苏南京</v>
          </cell>
          <cell r="I669" t="str">
            <v>是</v>
          </cell>
          <cell r="J669" t="str">
            <v>江苏江宁</v>
          </cell>
          <cell r="K669" t="str">
            <v>南京市江宁区汤山街道高庄社区高庄村120号</v>
          </cell>
          <cell r="L669" t="str">
            <v>211134</v>
          </cell>
          <cell r="M669" t="str">
            <v>723968507@qq.com</v>
          </cell>
          <cell r="N669" t="str">
            <v>18851876942</v>
          </cell>
          <cell r="O669" t="str">
            <v>18851876942</v>
          </cell>
          <cell r="P669" t="str">
            <v>未婚</v>
          </cell>
          <cell r="Q669" t="str">
            <v>一般</v>
          </cell>
          <cell r="R669" t="str">
            <v>群众</v>
          </cell>
        </row>
        <row r="669">
          <cell r="T669" t="str">
            <v>江苏省工人汤山疗养院</v>
          </cell>
        </row>
        <row r="669">
          <cell r="V669" t="str">
            <v>主管药剂师</v>
          </cell>
          <cell r="W669" t="str">
            <v>无</v>
          </cell>
          <cell r="X669" t="str">
            <v>2020年取得主管药剂师资格证书</v>
          </cell>
          <cell r="Y669" t="str">
            <v>社会人员</v>
          </cell>
          <cell r="Z669" t="str">
            <v>全日制</v>
          </cell>
          <cell r="AA669" t="str">
            <v>中国药科大学</v>
          </cell>
        </row>
        <row r="670">
          <cell r="B670" t="str">
            <v>逄敏</v>
          </cell>
          <cell r="C670" t="str">
            <v>身份证号</v>
          </cell>
          <cell r="D670" t="str">
            <v>370284199604201843</v>
          </cell>
          <cell r="E670" t="str">
            <v>女</v>
          </cell>
          <cell r="F670" t="str">
            <v>汉族</v>
          </cell>
          <cell r="G670" t="str">
            <v>1996-04-20</v>
          </cell>
          <cell r="H670" t="str">
            <v>山东青岛</v>
          </cell>
          <cell r="I670" t="str">
            <v>否</v>
          </cell>
          <cell r="J670" t="str">
            <v>山东青岛黄岛区</v>
          </cell>
          <cell r="K670" t="str">
            <v>山东省青岛市黄岛区藏南镇高戈庄</v>
          </cell>
          <cell r="L670" t="str">
            <v>266411</v>
          </cell>
          <cell r="M670" t="str">
            <v>2912966368@qq.com</v>
          </cell>
          <cell r="N670" t="str">
            <v>0532-15969886</v>
          </cell>
          <cell r="O670" t="str">
            <v>17865637311</v>
          </cell>
          <cell r="P670" t="str">
            <v>未婚</v>
          </cell>
          <cell r="Q670" t="str">
            <v>健康</v>
          </cell>
          <cell r="R670" t="str">
            <v>中国共产主义青年团团员</v>
          </cell>
        </row>
        <row r="670">
          <cell r="T670" t="str">
            <v>山东省青岛市黄岛区长江路街道佳家康社区卫生服务中心</v>
          </cell>
          <cell r="U670" t="str">
            <v>2018-08-01</v>
          </cell>
          <cell r="V670" t="str">
            <v>无</v>
          </cell>
          <cell r="W670" t="str">
            <v>无</v>
          </cell>
          <cell r="X670" t="str">
            <v>无</v>
          </cell>
          <cell r="Y670" t="str">
            <v>社会人员</v>
          </cell>
          <cell r="Z670" t="str">
            <v>全日制</v>
          </cell>
          <cell r="AA670" t="str">
            <v>潍坊医学院</v>
          </cell>
        </row>
        <row r="671">
          <cell r="B671" t="str">
            <v>裴丽君</v>
          </cell>
          <cell r="C671" t="str">
            <v>身份证号</v>
          </cell>
          <cell r="D671" t="str">
            <v>320923199203154229</v>
          </cell>
          <cell r="E671" t="str">
            <v>女</v>
          </cell>
          <cell r="F671" t="str">
            <v>汉族</v>
          </cell>
          <cell r="G671" t="str">
            <v>1992-03-15</v>
          </cell>
          <cell r="H671" t="str">
            <v>江苏盐城</v>
          </cell>
          <cell r="I671" t="str">
            <v>否</v>
          </cell>
          <cell r="J671" t="str">
            <v>江苏盐城</v>
          </cell>
          <cell r="K671" t="str">
            <v>江苏省句容市宝华镇恒大雅苑16栋一单元2603</v>
          </cell>
          <cell r="L671" t="str">
            <v>224414</v>
          </cell>
          <cell r="M671" t="str">
            <v>740829831@qq.com</v>
          </cell>
          <cell r="N671" t="str">
            <v>13852295570</v>
          </cell>
          <cell r="O671" t="str">
            <v>13852295570</v>
          </cell>
          <cell r="P671" t="str">
            <v>已婚</v>
          </cell>
          <cell r="Q671" t="str">
            <v>健康</v>
          </cell>
          <cell r="R671" t="str">
            <v>群众</v>
          </cell>
        </row>
        <row r="671">
          <cell r="T671" t="str">
            <v>无</v>
          </cell>
          <cell r="U671" t="str">
            <v>2014-04-07</v>
          </cell>
          <cell r="V671" t="str">
            <v>初级师</v>
          </cell>
          <cell r="W671" t="str">
            <v>无</v>
          </cell>
          <cell r="X671" t="str">
            <v>护士执业资格证
卫生专业技术资格证</v>
          </cell>
          <cell r="Y671" t="str">
            <v>社会人员</v>
          </cell>
          <cell r="Z671" t="str">
            <v>成人教育</v>
          </cell>
          <cell r="AA671" t="str">
            <v>北京中医药大学</v>
          </cell>
        </row>
        <row r="672">
          <cell r="B672" t="str">
            <v>彭晨晨</v>
          </cell>
          <cell r="C672" t="str">
            <v>身份证号</v>
          </cell>
          <cell r="D672" t="str">
            <v>340421200005300028</v>
          </cell>
          <cell r="E672" t="str">
            <v>女</v>
          </cell>
          <cell r="F672" t="str">
            <v>汉族</v>
          </cell>
          <cell r="G672" t="str">
            <v>2000-05-30</v>
          </cell>
          <cell r="H672" t="str">
            <v>安徽淮南</v>
          </cell>
          <cell r="I672" t="str">
            <v>否</v>
          </cell>
          <cell r="J672" t="str">
            <v>安徽省淮南市凤台县城关镇顺河街7组88号</v>
          </cell>
          <cell r="K672" t="str">
            <v>安徽省淮南市凤台县城北乡北海小区</v>
          </cell>
          <cell r="L672" t="str">
            <v>232100</v>
          </cell>
          <cell r="M672" t="str">
            <v>1302505539@qq.com</v>
          </cell>
          <cell r="N672" t="str">
            <v>无</v>
          </cell>
          <cell r="O672" t="str">
            <v>19556180294</v>
          </cell>
          <cell r="P672" t="str">
            <v>未婚</v>
          </cell>
          <cell r="Q672" t="str">
            <v>健康</v>
          </cell>
          <cell r="R672" t="str">
            <v>中国共产主义青年团团员</v>
          </cell>
        </row>
        <row r="672">
          <cell r="T672" t="str">
            <v>无</v>
          </cell>
        </row>
        <row r="672">
          <cell r="V672" t="str">
            <v>无</v>
          </cell>
          <cell r="W672" t="str">
            <v>无</v>
          </cell>
          <cell r="X672" t="str">
            <v>育婴师证
计算机证
普通话证</v>
          </cell>
          <cell r="Y672" t="str">
            <v>2021年毕业生</v>
          </cell>
          <cell r="Z672" t="str">
            <v>全日制</v>
          </cell>
          <cell r="AA672" t="str">
            <v>宣城职业技术学院</v>
          </cell>
        </row>
        <row r="673">
          <cell r="B673" t="str">
            <v>彭靖媛</v>
          </cell>
          <cell r="C673" t="str">
            <v>身份证号</v>
          </cell>
          <cell r="D673" t="str">
            <v>520201199810080840</v>
          </cell>
          <cell r="E673" t="str">
            <v>女</v>
          </cell>
          <cell r="F673" t="str">
            <v>汉族</v>
          </cell>
          <cell r="G673" t="str">
            <v>1998-10-08</v>
          </cell>
          <cell r="H673" t="str">
            <v>贵州省六盘水市</v>
          </cell>
          <cell r="I673" t="str">
            <v>否</v>
          </cell>
          <cell r="J673" t="str">
            <v>贵州省六盘水市</v>
          </cell>
          <cell r="K673" t="str">
            <v>贵州省六盘水市钟山区金水港湾小区</v>
          </cell>
          <cell r="L673" t="str">
            <v>553000</v>
          </cell>
          <cell r="M673" t="str">
            <v>2635604428@qq.com</v>
          </cell>
          <cell r="N673" t="str">
            <v>无</v>
          </cell>
          <cell r="O673" t="str">
            <v>18033623197</v>
          </cell>
          <cell r="P673" t="str">
            <v>未婚</v>
          </cell>
          <cell r="Q673" t="str">
            <v>健康</v>
          </cell>
          <cell r="R673" t="str">
            <v>中国共产主义青年团团员</v>
          </cell>
        </row>
        <row r="673">
          <cell r="T673" t="str">
            <v>无</v>
          </cell>
        </row>
        <row r="673">
          <cell r="V673" t="str">
            <v>无</v>
          </cell>
          <cell r="W673" t="str">
            <v>无</v>
          </cell>
          <cell r="X673" t="str">
            <v>已经参加2021年护士执业资格证考试</v>
          </cell>
          <cell r="Y673" t="str">
            <v>2021年毕业生</v>
          </cell>
          <cell r="Z673" t="str">
            <v>全日制</v>
          </cell>
          <cell r="AA673" t="str">
            <v>燕京理工学院</v>
          </cell>
        </row>
        <row r="674">
          <cell r="B674" t="str">
            <v>彭书畅</v>
          </cell>
          <cell r="C674" t="str">
            <v>身份证号</v>
          </cell>
          <cell r="D674" t="str">
            <v>370502199902240025</v>
          </cell>
          <cell r="E674" t="str">
            <v>女</v>
          </cell>
          <cell r="F674" t="str">
            <v>汉族</v>
          </cell>
          <cell r="G674" t="str">
            <v>1999-02-24</v>
          </cell>
          <cell r="H674" t="str">
            <v>四川营山</v>
          </cell>
          <cell r="I674" t="str">
            <v>否</v>
          </cell>
          <cell r="J674" t="str">
            <v>天津</v>
          </cell>
          <cell r="K674" t="str">
            <v>山东省东营市东营区馨园小区31号楼</v>
          </cell>
          <cell r="L674" t="str">
            <v>257000</v>
          </cell>
          <cell r="M674" t="str">
            <v>1250168743@qq.com</v>
          </cell>
          <cell r="N674" t="str">
            <v>8725100</v>
          </cell>
          <cell r="O674" t="str">
            <v>18562001268</v>
          </cell>
          <cell r="P674" t="str">
            <v>未婚</v>
          </cell>
          <cell r="Q674" t="str">
            <v>健康</v>
          </cell>
          <cell r="R674" t="str">
            <v>中国共产主义青年团团员</v>
          </cell>
        </row>
        <row r="674">
          <cell r="T674" t="str">
            <v>无</v>
          </cell>
        </row>
        <row r="674">
          <cell r="V674" t="str">
            <v>无</v>
          </cell>
          <cell r="W674" t="str">
            <v>无</v>
          </cell>
          <cell r="X674" t="str">
            <v>三等奖学金，优秀团员</v>
          </cell>
          <cell r="Y674" t="str">
            <v>2021年毕业生</v>
          </cell>
          <cell r="Z674" t="str">
            <v>全日制</v>
          </cell>
          <cell r="AA674" t="str">
            <v>南通大学</v>
          </cell>
        </row>
        <row r="675">
          <cell r="B675" t="str">
            <v>彭子璇</v>
          </cell>
          <cell r="C675" t="str">
            <v>身份证号</v>
          </cell>
          <cell r="D675" t="str">
            <v>320311200007206121</v>
          </cell>
          <cell r="E675" t="str">
            <v>女</v>
          </cell>
          <cell r="F675" t="str">
            <v>汉族</v>
          </cell>
          <cell r="G675" t="str">
            <v>2000-07-20</v>
          </cell>
          <cell r="H675" t="str">
            <v>江苏徐州</v>
          </cell>
          <cell r="I675" t="str">
            <v>否</v>
          </cell>
          <cell r="J675" t="str">
            <v>徐州</v>
          </cell>
          <cell r="K675" t="str">
            <v>江苏省南京市解放南路尚书里48号10栋306</v>
          </cell>
          <cell r="L675" t="str">
            <v>210000</v>
          </cell>
          <cell r="M675" t="str">
            <v>3181899815@qq.com</v>
          </cell>
          <cell r="N675" t="str">
            <v>无</v>
          </cell>
          <cell r="O675" t="str">
            <v>18260040899</v>
          </cell>
          <cell r="P675" t="str">
            <v>未婚</v>
          </cell>
          <cell r="Q675" t="str">
            <v>健康</v>
          </cell>
          <cell r="R675" t="str">
            <v>中国共产主义青年团团员</v>
          </cell>
        </row>
        <row r="675">
          <cell r="T675" t="str">
            <v>无</v>
          </cell>
        </row>
        <row r="675">
          <cell r="V675" t="str">
            <v>无</v>
          </cell>
          <cell r="W675" t="str">
            <v>无</v>
          </cell>
          <cell r="X675" t="str">
            <v>无</v>
          </cell>
          <cell r="Y675" t="str">
            <v>2021年毕业生</v>
          </cell>
          <cell r="Z675" t="str">
            <v>全日制</v>
          </cell>
          <cell r="AA675" t="str">
            <v>曹妃甸职业技术学院</v>
          </cell>
        </row>
        <row r="676">
          <cell r="B676" t="str">
            <v>蒲盼</v>
          </cell>
          <cell r="C676" t="str">
            <v>身份证号</v>
          </cell>
          <cell r="D676" t="str">
            <v>37108219880929162x</v>
          </cell>
          <cell r="E676" t="str">
            <v>女</v>
          </cell>
          <cell r="F676" t="str">
            <v>汉族</v>
          </cell>
          <cell r="G676" t="str">
            <v>1988-09-29</v>
          </cell>
          <cell r="H676" t="str">
            <v>山东威海</v>
          </cell>
          <cell r="I676" t="str">
            <v>是</v>
          </cell>
          <cell r="J676" t="str">
            <v>江苏省南京市浦口区泰山街道</v>
          </cell>
          <cell r="K676" t="str">
            <v>江苏省南京市浦口区浦泗路56号150信箱</v>
          </cell>
          <cell r="L676" t="str">
            <v>211800</v>
          </cell>
          <cell r="M676" t="str">
            <v>panpu88@163.com</v>
          </cell>
          <cell r="N676" t="str">
            <v>050-1859457</v>
          </cell>
          <cell r="O676" t="str">
            <v>18951006968</v>
          </cell>
          <cell r="P676" t="str">
            <v>已婚</v>
          </cell>
          <cell r="Q676" t="str">
            <v>健康</v>
          </cell>
          <cell r="R676" t="str">
            <v>群众</v>
          </cell>
        </row>
        <row r="676">
          <cell r="T676" t="str">
            <v>江苏省食品药品监督检验研究院</v>
          </cell>
          <cell r="U676" t="str">
            <v>2012-06-01</v>
          </cell>
          <cell r="V676" t="str">
            <v>无</v>
          </cell>
          <cell r="W676" t="str">
            <v>无</v>
          </cell>
          <cell r="X676" t="str">
            <v>执业药师资格证</v>
          </cell>
          <cell r="Y676" t="str">
            <v>社会人员</v>
          </cell>
          <cell r="Z676" t="str">
            <v>全日制</v>
          </cell>
          <cell r="AA676" t="str">
            <v>山东中医药大学</v>
          </cell>
        </row>
        <row r="677">
          <cell r="B677" t="str">
            <v>浦晨园</v>
          </cell>
          <cell r="C677" t="str">
            <v>身份证号</v>
          </cell>
          <cell r="D677" t="str">
            <v>320802200111072523</v>
          </cell>
          <cell r="E677" t="str">
            <v>女</v>
          </cell>
          <cell r="F677" t="str">
            <v>汉族</v>
          </cell>
          <cell r="G677" t="str">
            <v>2001-11-07</v>
          </cell>
          <cell r="H677" t="str">
            <v>江苏淮安</v>
          </cell>
          <cell r="I677" t="str">
            <v>否</v>
          </cell>
          <cell r="J677" t="str">
            <v>江苏淮安</v>
          </cell>
          <cell r="K677" t="str">
            <v>江苏省淮安市清江浦区一号生活大院</v>
          </cell>
          <cell r="L677" t="str">
            <v>223001</v>
          </cell>
          <cell r="M677" t="str">
            <v>921008461@qq.com</v>
          </cell>
          <cell r="N677" t="str">
            <v>无</v>
          </cell>
          <cell r="O677" t="str">
            <v>18252570720</v>
          </cell>
          <cell r="P677" t="str">
            <v>未婚</v>
          </cell>
          <cell r="Q677" t="str">
            <v>健康</v>
          </cell>
          <cell r="R677" t="str">
            <v>中国共产主义青年团团员</v>
          </cell>
        </row>
        <row r="677">
          <cell r="T677" t="str">
            <v>无</v>
          </cell>
          <cell r="U677" t="str">
            <v>2021-07-01</v>
          </cell>
          <cell r="V677" t="str">
            <v>无</v>
          </cell>
          <cell r="W677" t="str">
            <v>无</v>
          </cell>
          <cell r="X677" t="str">
            <v>暂无</v>
          </cell>
          <cell r="Y677" t="str">
            <v>2021年毕业生</v>
          </cell>
          <cell r="Z677" t="str">
            <v>全日制</v>
          </cell>
          <cell r="AA677" t="str">
            <v>江苏护理职业学院</v>
          </cell>
        </row>
        <row r="678">
          <cell r="B678" t="str">
            <v>浦青青</v>
          </cell>
          <cell r="C678" t="str">
            <v>身份证号</v>
          </cell>
          <cell r="D678" t="str">
            <v>32128419911223742X</v>
          </cell>
          <cell r="E678" t="str">
            <v>女</v>
          </cell>
          <cell r="F678" t="str">
            <v>汉族</v>
          </cell>
          <cell r="G678" t="str">
            <v>1991-12-23</v>
          </cell>
          <cell r="H678" t="str">
            <v>江苏泰州</v>
          </cell>
          <cell r="I678" t="str">
            <v>否</v>
          </cell>
          <cell r="J678" t="str">
            <v>江苏泰州</v>
          </cell>
          <cell r="K678" t="str">
            <v>江苏省扬州市江都区孔庄小区四栋501室</v>
          </cell>
          <cell r="L678" t="str">
            <v>225200</v>
          </cell>
          <cell r="M678" t="str">
            <v>1005385690@qq.com</v>
          </cell>
          <cell r="N678" t="str">
            <v>无</v>
          </cell>
          <cell r="O678" t="str">
            <v>15105252075</v>
          </cell>
          <cell r="P678" t="str">
            <v>已婚</v>
          </cell>
          <cell r="Q678" t="str">
            <v>健康</v>
          </cell>
          <cell r="R678" t="str">
            <v>群众</v>
          </cell>
        </row>
        <row r="678">
          <cell r="T678" t="str">
            <v>江苏省扬州市江都人民医院</v>
          </cell>
          <cell r="U678" t="str">
            <v>2013-01-11</v>
          </cell>
          <cell r="V678" t="str">
            <v>初级药师</v>
          </cell>
          <cell r="W678" t="str">
            <v>无</v>
          </cell>
          <cell r="X678" t="str">
            <v>初级药士
初级药师
执业药师</v>
          </cell>
          <cell r="Y678" t="str">
            <v>社会人员</v>
          </cell>
          <cell r="Z678" t="str">
            <v>成人教育</v>
          </cell>
          <cell r="AA678" t="str">
            <v>南京医科大学</v>
          </cell>
        </row>
        <row r="679">
          <cell r="B679" t="str">
            <v>浦艳梅</v>
          </cell>
          <cell r="C679" t="str">
            <v>身份证号</v>
          </cell>
          <cell r="D679" t="str">
            <v>320982199809090864</v>
          </cell>
          <cell r="E679" t="str">
            <v>女</v>
          </cell>
          <cell r="F679" t="str">
            <v>汉族</v>
          </cell>
          <cell r="G679" t="str">
            <v>1998-09-09</v>
          </cell>
          <cell r="H679" t="str">
            <v>江苏盐城</v>
          </cell>
          <cell r="I679" t="str">
            <v>否</v>
          </cell>
          <cell r="J679" t="str">
            <v>江苏盐城</v>
          </cell>
          <cell r="K679" t="str">
            <v>江苏省南京市鼓楼区华侨路街道牌楼巷39号南京医科大学西苑学生公寓</v>
          </cell>
          <cell r="L679" t="str">
            <v>211000</v>
          </cell>
          <cell r="M679" t="str">
            <v>867137462@qq.com</v>
          </cell>
          <cell r="N679" t="str">
            <v>无</v>
          </cell>
          <cell r="O679" t="str">
            <v>13101893298</v>
          </cell>
          <cell r="P679" t="str">
            <v>未婚</v>
          </cell>
          <cell r="Q679" t="str">
            <v>健康</v>
          </cell>
          <cell r="R679" t="str">
            <v>中共预备党员</v>
          </cell>
          <cell r="S679" t="str">
            <v>2020-05-30</v>
          </cell>
          <cell r="T679" t="str">
            <v>无</v>
          </cell>
        </row>
        <row r="679">
          <cell r="V679" t="str">
            <v>无</v>
          </cell>
          <cell r="W679" t="str">
            <v>无</v>
          </cell>
          <cell r="X679" t="str">
            <v>无</v>
          </cell>
          <cell r="Y679" t="str">
            <v>2021年毕业生</v>
          </cell>
          <cell r="Z679" t="str">
            <v>全日制</v>
          </cell>
          <cell r="AA679" t="str">
            <v>南京医科大学</v>
          </cell>
        </row>
        <row r="680">
          <cell r="B680" t="str">
            <v>戚梦琦</v>
          </cell>
          <cell r="C680" t="str">
            <v>身份证号</v>
          </cell>
          <cell r="D680" t="str">
            <v>320830199605041428</v>
          </cell>
          <cell r="E680" t="str">
            <v>女</v>
          </cell>
          <cell r="F680" t="str">
            <v>汉族</v>
          </cell>
          <cell r="G680" t="str">
            <v>1996-05-04</v>
          </cell>
          <cell r="H680" t="str">
            <v>江苏淮安</v>
          </cell>
          <cell r="I680" t="str">
            <v>否</v>
          </cell>
          <cell r="J680" t="str">
            <v>江苏盱眙县</v>
          </cell>
          <cell r="K680" t="str">
            <v>江苏省南京市雨花台区明尚西苑6栋1单元3401</v>
          </cell>
          <cell r="L680" t="str">
            <v>210000</v>
          </cell>
          <cell r="M680" t="str">
            <v>mq13770784876@qq.com</v>
          </cell>
          <cell r="N680" t="str">
            <v>无</v>
          </cell>
          <cell r="O680" t="str">
            <v>13770784876</v>
          </cell>
          <cell r="P680" t="str">
            <v>未婚</v>
          </cell>
          <cell r="Q680" t="str">
            <v>健康</v>
          </cell>
          <cell r="R680" t="str">
            <v>中国共产主义青年团团员</v>
          </cell>
        </row>
        <row r="680">
          <cell r="T680" t="str">
            <v>南京市儿童医院</v>
          </cell>
          <cell r="U680" t="str">
            <v>2016-08-01</v>
          </cell>
          <cell r="V680" t="str">
            <v>护师</v>
          </cell>
          <cell r="W680" t="str">
            <v>无</v>
          </cell>
          <cell r="X680" t="str">
            <v>2016年12月1日取得护士执业证书
2016年9月21日取得护士资格证书
2019年6月2日取得护师资格证书</v>
          </cell>
          <cell r="Y680" t="str">
            <v>社会人员</v>
          </cell>
          <cell r="Z680" t="str">
            <v>成人教育</v>
          </cell>
          <cell r="AA680" t="str">
            <v>南京中医药大学</v>
          </cell>
        </row>
        <row r="681">
          <cell r="B681" t="str">
            <v>戚雯</v>
          </cell>
          <cell r="C681" t="str">
            <v>身份证号</v>
          </cell>
          <cell r="D681" t="str">
            <v>320114199910041821</v>
          </cell>
          <cell r="E681" t="str">
            <v>女</v>
          </cell>
          <cell r="F681" t="str">
            <v>汉族</v>
          </cell>
          <cell r="G681" t="str">
            <v>1999-10-04</v>
          </cell>
          <cell r="H681" t="str">
            <v>江苏南京</v>
          </cell>
          <cell r="I681" t="str">
            <v>是</v>
          </cell>
          <cell r="J681" t="str">
            <v>江苏南京</v>
          </cell>
          <cell r="K681" t="str">
            <v>江苏省南京市建邺区莲花新城北苑</v>
          </cell>
          <cell r="L681" t="str">
            <v>210019</v>
          </cell>
          <cell r="M681" t="str">
            <v>1224623444@qq.com</v>
          </cell>
          <cell r="N681" t="str">
            <v>13182878091</v>
          </cell>
          <cell r="O681" t="str">
            <v>13182878091</v>
          </cell>
          <cell r="P681" t="str">
            <v>未婚</v>
          </cell>
          <cell r="Q681" t="str">
            <v>健康</v>
          </cell>
          <cell r="R681" t="str">
            <v>中国共产主义青年团团员</v>
          </cell>
        </row>
        <row r="681">
          <cell r="T681" t="str">
            <v>无</v>
          </cell>
        </row>
        <row r="681">
          <cell r="V681" t="str">
            <v>无</v>
          </cell>
          <cell r="W681" t="str">
            <v>无</v>
          </cell>
          <cell r="X681" t="str">
            <v>康复理疗师</v>
          </cell>
          <cell r="Y681" t="str">
            <v>2021年毕业生</v>
          </cell>
          <cell r="Z681" t="str">
            <v>全日制</v>
          </cell>
          <cell r="AA681" t="str">
            <v>石家庄城市经济学院</v>
          </cell>
        </row>
        <row r="682">
          <cell r="B682" t="str">
            <v>齐婉玲</v>
          </cell>
          <cell r="C682" t="str">
            <v>身份证号</v>
          </cell>
          <cell r="D682" t="str">
            <v>340521199803052823</v>
          </cell>
          <cell r="E682" t="str">
            <v>女</v>
          </cell>
          <cell r="F682" t="str">
            <v>汉族</v>
          </cell>
          <cell r="G682" t="str">
            <v>1998-03-05</v>
          </cell>
          <cell r="H682" t="str">
            <v>安徽马鞍山</v>
          </cell>
          <cell r="I682" t="str">
            <v>否</v>
          </cell>
          <cell r="J682" t="str">
            <v>安徽省马鞍山市当涂县</v>
          </cell>
          <cell r="K682" t="str">
            <v>安徽省马鞍山市当涂县和合小区四村10栋201</v>
          </cell>
          <cell r="L682" t="str">
            <v>243100</v>
          </cell>
          <cell r="M682" t="str">
            <v>229416559@qq.com</v>
          </cell>
          <cell r="N682" t="str">
            <v>18895599835</v>
          </cell>
          <cell r="O682" t="str">
            <v>18895599835</v>
          </cell>
          <cell r="P682" t="str">
            <v>未婚</v>
          </cell>
          <cell r="Q682" t="str">
            <v>健康</v>
          </cell>
          <cell r="R682" t="str">
            <v>中国共产主义青年团团员</v>
          </cell>
        </row>
        <row r="682">
          <cell r="T682" t="str">
            <v>无</v>
          </cell>
        </row>
        <row r="682">
          <cell r="V682" t="str">
            <v>无</v>
          </cell>
          <cell r="W682" t="str">
            <v>无</v>
          </cell>
          <cell r="X682" t="str">
            <v>2021年能够通过护士资格证考试</v>
          </cell>
          <cell r="Y682" t="str">
            <v>2021年毕业生</v>
          </cell>
          <cell r="Z682" t="str">
            <v>全日制</v>
          </cell>
          <cell r="AA682" t="str">
            <v>皖南医学院</v>
          </cell>
        </row>
        <row r="683">
          <cell r="B683" t="str">
            <v>齐鲜伟</v>
          </cell>
          <cell r="C683" t="str">
            <v>身份证号</v>
          </cell>
          <cell r="D683" t="str">
            <v>341225199501026347</v>
          </cell>
          <cell r="E683" t="str">
            <v>女</v>
          </cell>
          <cell r="F683" t="str">
            <v>汉族</v>
          </cell>
          <cell r="G683" t="str">
            <v>1995-01-02</v>
          </cell>
          <cell r="H683" t="str">
            <v>安徽阜阳</v>
          </cell>
          <cell r="I683" t="str">
            <v>否</v>
          </cell>
          <cell r="J683" t="str">
            <v>安徽省阜阳市阜南县段郢乡</v>
          </cell>
          <cell r="K683" t="str">
            <v>安徽省阜阳市阜南县段郢乡张小集马庄</v>
          </cell>
          <cell r="L683" t="str">
            <v>236300</v>
          </cell>
          <cell r="M683" t="str">
            <v>3065874472@qq.com</v>
          </cell>
          <cell r="N683" t="str">
            <v>18726596055</v>
          </cell>
          <cell r="O683" t="str">
            <v>18726596055</v>
          </cell>
          <cell r="P683" t="str">
            <v>未婚</v>
          </cell>
          <cell r="Q683" t="str">
            <v>健康</v>
          </cell>
          <cell r="R683" t="str">
            <v>中国共产主义青年团团员</v>
          </cell>
          <cell r="S683" t="str">
            <v>2018-09-10</v>
          </cell>
          <cell r="T683" t="str">
            <v>无</v>
          </cell>
        </row>
        <row r="683">
          <cell r="V683" t="str">
            <v>无</v>
          </cell>
          <cell r="W683" t="str">
            <v>无</v>
          </cell>
          <cell r="X683" t="str">
            <v>普通话证书
计算机一级</v>
          </cell>
          <cell r="Y683" t="str">
            <v>2021年毕业生</v>
          </cell>
          <cell r="Z683" t="str">
            <v>全日制</v>
          </cell>
          <cell r="AA683" t="str">
            <v>铜陵职业技术学院</v>
          </cell>
        </row>
        <row r="684">
          <cell r="B684" t="str">
            <v>钱慧慧</v>
          </cell>
          <cell r="C684" t="str">
            <v>身份证号</v>
          </cell>
          <cell r="D684" t="str">
            <v>321322199009207026</v>
          </cell>
          <cell r="E684" t="str">
            <v>女</v>
          </cell>
          <cell r="F684" t="str">
            <v>汉族</v>
          </cell>
          <cell r="G684" t="str">
            <v>1990-09-20</v>
          </cell>
          <cell r="H684" t="str">
            <v>江苏宿迁</v>
          </cell>
          <cell r="I684" t="str">
            <v>否</v>
          </cell>
          <cell r="J684" t="str">
            <v>江苏沭阳</v>
          </cell>
          <cell r="K684" t="str">
            <v>上海市嘉定区江桥镇鹤霞路555弄82号1002室</v>
          </cell>
          <cell r="L684" t="str">
            <v>200050</v>
          </cell>
          <cell r="M684" t="str">
            <v>qhh0821@126.com</v>
          </cell>
          <cell r="N684" t="str">
            <v>15202136749</v>
          </cell>
          <cell r="O684" t="str">
            <v>15202136749</v>
          </cell>
          <cell r="P684" t="str">
            <v>已婚</v>
          </cell>
          <cell r="Q684" t="str">
            <v>健康</v>
          </cell>
          <cell r="R684" t="str">
            <v>中国共产党党员</v>
          </cell>
          <cell r="S684" t="str">
            <v>2014-12-22</v>
          </cell>
          <cell r="T684" t="str">
            <v>中国人民解放军第八五医院（2013.8-2019.5)；上海交通大学附属第六人民医院（2019.6-至今）</v>
          </cell>
          <cell r="U684" t="str">
            <v>2013-08-01</v>
          </cell>
          <cell r="V684" t="str">
            <v>护师</v>
          </cell>
          <cell r="W684" t="str">
            <v>无</v>
          </cell>
          <cell r="X684" t="str">
            <v>护士资格证
护士执业资格证</v>
          </cell>
          <cell r="Y684" t="str">
            <v>社会人员</v>
          </cell>
          <cell r="Z684" t="str">
            <v>全日制</v>
          </cell>
          <cell r="AA684" t="str">
            <v>徐州医科大学（继续教育学院）</v>
          </cell>
        </row>
        <row r="685">
          <cell r="B685" t="str">
            <v>钱静</v>
          </cell>
          <cell r="C685" t="str">
            <v>身份证号</v>
          </cell>
          <cell r="D685" t="str">
            <v>340521199909192322</v>
          </cell>
          <cell r="E685" t="str">
            <v>女</v>
          </cell>
          <cell r="F685" t="str">
            <v>汉族</v>
          </cell>
          <cell r="G685" t="str">
            <v>1999-09-19</v>
          </cell>
          <cell r="H685" t="str">
            <v>安徽省马鞍山</v>
          </cell>
          <cell r="I685" t="str">
            <v>否</v>
          </cell>
          <cell r="J685" t="str">
            <v>安徽省马鞍山市</v>
          </cell>
          <cell r="K685" t="str">
            <v>安徽省马鞍山市博物区丹阳镇政府</v>
          </cell>
          <cell r="L685" t="str">
            <v>243000</v>
          </cell>
          <cell r="M685" t="str">
            <v>2946141571@qq.com</v>
          </cell>
          <cell r="N685" t="str">
            <v>15715558225</v>
          </cell>
          <cell r="O685" t="str">
            <v>15715558225</v>
          </cell>
          <cell r="P685" t="str">
            <v>未婚</v>
          </cell>
          <cell r="Q685" t="str">
            <v>健康</v>
          </cell>
          <cell r="R685" t="str">
            <v>中国共产党党员</v>
          </cell>
        </row>
        <row r="685">
          <cell r="T685" t="str">
            <v>无</v>
          </cell>
        </row>
        <row r="685">
          <cell r="V685" t="str">
            <v>无</v>
          </cell>
          <cell r="W685" t="str">
            <v>无</v>
          </cell>
          <cell r="X685" t="str">
            <v>无</v>
          </cell>
          <cell r="Y685" t="str">
            <v>2021年毕业生</v>
          </cell>
          <cell r="Z685" t="str">
            <v>全日制</v>
          </cell>
          <cell r="AA685" t="str">
            <v>皖西卫生职业学院</v>
          </cell>
        </row>
        <row r="686">
          <cell r="B686" t="str">
            <v>钱莉莉</v>
          </cell>
          <cell r="C686" t="str">
            <v>身份证号</v>
          </cell>
          <cell r="D686" t="str">
            <v>342225200004181529</v>
          </cell>
          <cell r="E686" t="str">
            <v>女</v>
          </cell>
          <cell r="F686" t="str">
            <v>汉族</v>
          </cell>
          <cell r="G686" t="str">
            <v>2000-04-18</v>
          </cell>
          <cell r="H686" t="str">
            <v>安徽省宿州市</v>
          </cell>
          <cell r="I686" t="str">
            <v>否</v>
          </cell>
          <cell r="J686" t="str">
            <v>安徽省宿州市泗县</v>
          </cell>
          <cell r="K686" t="str">
            <v>安徽省宿州市泗县阜康·联邦花园第八栋四单元108</v>
          </cell>
          <cell r="L686" t="str">
            <v>234300</v>
          </cell>
          <cell r="M686" t="str">
            <v>1376685803@qq.com</v>
          </cell>
          <cell r="N686" t="str">
            <v>15100557615</v>
          </cell>
          <cell r="O686" t="str">
            <v>15100557615</v>
          </cell>
          <cell r="P686" t="str">
            <v>未婚</v>
          </cell>
          <cell r="Q686" t="str">
            <v>健康</v>
          </cell>
          <cell r="R686" t="str">
            <v>中国共产主义青年团团员</v>
          </cell>
        </row>
        <row r="686">
          <cell r="T686" t="str">
            <v>无</v>
          </cell>
        </row>
        <row r="686">
          <cell r="V686" t="str">
            <v>无</v>
          </cell>
          <cell r="W686" t="str">
            <v>无</v>
          </cell>
          <cell r="X686" t="str">
            <v>应届生</v>
          </cell>
          <cell r="Y686" t="str">
            <v>2021年毕业生</v>
          </cell>
          <cell r="Z686" t="str">
            <v>全日制</v>
          </cell>
          <cell r="AA686" t="str">
            <v>华北理工大学冀唐学院</v>
          </cell>
        </row>
        <row r="687">
          <cell r="B687" t="str">
            <v>钱梦丹</v>
          </cell>
          <cell r="C687" t="str">
            <v>身份证号</v>
          </cell>
          <cell r="D687" t="str">
            <v>320103199612251768</v>
          </cell>
          <cell r="E687" t="str">
            <v>女</v>
          </cell>
          <cell r="F687" t="str">
            <v>汉族</v>
          </cell>
          <cell r="G687" t="str">
            <v>1996-12-25</v>
          </cell>
          <cell r="H687" t="str">
            <v>江苏南京</v>
          </cell>
          <cell r="I687" t="str">
            <v>是</v>
          </cell>
          <cell r="J687" t="str">
            <v>江苏南京</v>
          </cell>
          <cell r="K687" t="str">
            <v>南京市建邺区南湖车站村37号14幢502室</v>
          </cell>
          <cell r="L687" t="str">
            <v>210017</v>
          </cell>
          <cell r="M687" t="str">
            <v>1431544298@qq.com</v>
          </cell>
          <cell r="N687" t="str">
            <v>无</v>
          </cell>
          <cell r="O687" t="str">
            <v>17751795900</v>
          </cell>
          <cell r="P687" t="str">
            <v>未婚</v>
          </cell>
          <cell r="Q687" t="str">
            <v>健康</v>
          </cell>
          <cell r="R687" t="str">
            <v>中国共产主义青年团团员</v>
          </cell>
        </row>
        <row r="687">
          <cell r="T687" t="str">
            <v>国药控股文德医药有限公司</v>
          </cell>
          <cell r="U687" t="str">
            <v>2019-09-01</v>
          </cell>
          <cell r="V687" t="str">
            <v>无</v>
          </cell>
          <cell r="W687" t="str">
            <v>无</v>
          </cell>
          <cell r="X687" t="str">
            <v>无</v>
          </cell>
          <cell r="Y687" t="str">
            <v>社会人员</v>
          </cell>
          <cell r="Z687" t="str">
            <v>全日制</v>
          </cell>
          <cell r="AA687" t="str">
            <v>南京医科大学康达学院</v>
          </cell>
        </row>
        <row r="688">
          <cell r="B688" t="str">
            <v>钱苗苗</v>
          </cell>
          <cell r="C688" t="str">
            <v>身份证号</v>
          </cell>
          <cell r="D688" t="str">
            <v>321081199602093027</v>
          </cell>
          <cell r="E688" t="str">
            <v>女</v>
          </cell>
          <cell r="F688" t="str">
            <v>汉族</v>
          </cell>
          <cell r="G688" t="str">
            <v>1996-02-09</v>
          </cell>
          <cell r="H688" t="str">
            <v>江苏扬州</v>
          </cell>
          <cell r="I688" t="str">
            <v>否</v>
          </cell>
          <cell r="J688" t="str">
            <v>江苏省仪征市</v>
          </cell>
          <cell r="K688" t="str">
            <v>江苏省仪征市真州镇宇斯浦花园12栋504</v>
          </cell>
          <cell r="L688" t="str">
            <v>211400</v>
          </cell>
          <cell r="M688" t="str">
            <v>1807470518@qq.com</v>
          </cell>
          <cell r="N688" t="str">
            <v>0514-83679823</v>
          </cell>
          <cell r="O688" t="str">
            <v>18410156418</v>
          </cell>
          <cell r="P688" t="str">
            <v>未婚</v>
          </cell>
          <cell r="Q688" t="str">
            <v>健康</v>
          </cell>
          <cell r="R688" t="str">
            <v>中国共产党党员</v>
          </cell>
          <cell r="S688" t="str">
            <v>2018-12-01</v>
          </cell>
          <cell r="T688" t="str">
            <v>中国医学科学院北京阜外医院</v>
          </cell>
          <cell r="U688" t="str">
            <v>2018-08-01</v>
          </cell>
          <cell r="V688" t="str">
            <v>初级护师</v>
          </cell>
          <cell r="W688" t="str">
            <v>无</v>
          </cell>
          <cell r="X688" t="str">
            <v>护士执业资格证书
护士卫生专业技术资格证书
初级护师卫生专业技术资格证书</v>
          </cell>
          <cell r="Y688" t="str">
            <v>社会人员</v>
          </cell>
          <cell r="Z688" t="str">
            <v>全日制</v>
          </cell>
          <cell r="AA688" t="str">
            <v>井冈山大学</v>
          </cell>
        </row>
        <row r="689">
          <cell r="B689" t="str">
            <v>钱慕蓉</v>
          </cell>
          <cell r="C689" t="str">
            <v>身份证号</v>
          </cell>
          <cell r="D689" t="str">
            <v>32128320010628902X</v>
          </cell>
          <cell r="E689" t="str">
            <v>女</v>
          </cell>
          <cell r="F689" t="str">
            <v>汉族</v>
          </cell>
          <cell r="G689" t="str">
            <v>2001-06-28</v>
          </cell>
          <cell r="H689" t="str">
            <v>江苏泰兴</v>
          </cell>
          <cell r="I689" t="str">
            <v>否</v>
          </cell>
          <cell r="J689" t="str">
            <v>江苏泰兴</v>
          </cell>
          <cell r="K689" t="str">
            <v>江苏省泰州市泰兴市永大丽景园9栋</v>
          </cell>
          <cell r="L689" t="str">
            <v>225400</v>
          </cell>
          <cell r="M689" t="str">
            <v>1379721241@qq.com</v>
          </cell>
          <cell r="N689" t="str">
            <v>0523-80739713</v>
          </cell>
          <cell r="O689" t="str">
            <v>18120167180</v>
          </cell>
          <cell r="P689" t="str">
            <v>未婚</v>
          </cell>
          <cell r="Q689" t="str">
            <v>健康</v>
          </cell>
          <cell r="R689" t="str">
            <v>中国共产主义青年团团员</v>
          </cell>
        </row>
        <row r="689">
          <cell r="T689" t="str">
            <v>无</v>
          </cell>
        </row>
        <row r="689">
          <cell r="V689" t="str">
            <v>无</v>
          </cell>
          <cell r="W689" t="str">
            <v>无</v>
          </cell>
          <cell r="X689" t="str">
            <v>普通话水平测试二级甲等
医护英语水平考试一级
医护英语水平考试二级
全国计算机等级考试一级
老年照护1+X证书</v>
          </cell>
          <cell r="Y689" t="str">
            <v>2021年毕业生</v>
          </cell>
          <cell r="Z689" t="str">
            <v>全日制</v>
          </cell>
          <cell r="AA689" t="str">
            <v>南京卫生高等职业技术学校</v>
          </cell>
        </row>
        <row r="690">
          <cell r="B690" t="str">
            <v>钱佩瑶</v>
          </cell>
          <cell r="C690" t="str">
            <v>身份证号</v>
          </cell>
          <cell r="D690" t="str">
            <v>320981200011191729</v>
          </cell>
          <cell r="E690" t="str">
            <v>女</v>
          </cell>
          <cell r="F690" t="str">
            <v>汉族</v>
          </cell>
          <cell r="G690" t="str">
            <v>2000-11-19</v>
          </cell>
          <cell r="H690" t="str">
            <v>江苏泰州</v>
          </cell>
          <cell r="I690" t="str">
            <v>否</v>
          </cell>
          <cell r="J690" t="str">
            <v>江苏泰州</v>
          </cell>
          <cell r="K690" t="str">
            <v>江苏省泰州市姜堰中天新村79栋303</v>
          </cell>
          <cell r="L690" t="str">
            <v>225500</v>
          </cell>
          <cell r="M690" t="str">
            <v>1912155085@qq.com</v>
          </cell>
          <cell r="N690" t="str">
            <v>025-89622298</v>
          </cell>
          <cell r="O690" t="str">
            <v>17768116737</v>
          </cell>
          <cell r="P690" t="str">
            <v>未婚</v>
          </cell>
          <cell r="Q690" t="str">
            <v>健康</v>
          </cell>
          <cell r="R690" t="str">
            <v>群众</v>
          </cell>
        </row>
        <row r="690">
          <cell r="T690" t="str">
            <v>无</v>
          </cell>
        </row>
        <row r="690">
          <cell r="V690" t="str">
            <v>无</v>
          </cell>
          <cell r="W690" t="str">
            <v>无</v>
          </cell>
          <cell r="X690" t="str">
            <v>护士职业资格证书</v>
          </cell>
          <cell r="Y690" t="str">
            <v>2021年毕业生</v>
          </cell>
          <cell r="Z690" t="str">
            <v>全日制</v>
          </cell>
          <cell r="AA690" t="str">
            <v>南京高等职业技术学校</v>
          </cell>
        </row>
        <row r="691">
          <cell r="B691" t="str">
            <v>钱雯箐</v>
          </cell>
          <cell r="C691" t="str">
            <v>身份证号</v>
          </cell>
          <cell r="D691" t="str">
            <v>321101199405050021</v>
          </cell>
          <cell r="E691" t="str">
            <v>女</v>
          </cell>
          <cell r="F691" t="str">
            <v>汉族</v>
          </cell>
          <cell r="G691" t="str">
            <v>1994-05-05</v>
          </cell>
          <cell r="H691" t="str">
            <v>江苏镇江</v>
          </cell>
          <cell r="I691" t="str">
            <v>否</v>
          </cell>
          <cell r="J691" t="str">
            <v>江苏省镇江市</v>
          </cell>
          <cell r="K691" t="str">
            <v>江苏省镇江市润州区朴园上观31栋1604室</v>
          </cell>
          <cell r="L691" t="str">
            <v>212000</v>
          </cell>
          <cell r="M691" t="str">
            <v>1079147789@qq.com</v>
          </cell>
          <cell r="N691" t="str">
            <v>13952898156</v>
          </cell>
          <cell r="O691" t="str">
            <v>13952898156</v>
          </cell>
          <cell r="P691" t="str">
            <v>未婚</v>
          </cell>
          <cell r="Q691" t="str">
            <v>健康</v>
          </cell>
          <cell r="R691" t="str">
            <v>群众</v>
          </cell>
        </row>
        <row r="691">
          <cell r="T691" t="str">
            <v>镇江市第一人民医院</v>
          </cell>
          <cell r="U691" t="str">
            <v>2014-07-01</v>
          </cell>
          <cell r="V691" t="str">
            <v>护师</v>
          </cell>
          <cell r="W691" t="str">
            <v>无</v>
          </cell>
          <cell r="X691" t="str">
            <v>护士卫生专业技术资格证
护师卫生专业技术资格证</v>
          </cell>
          <cell r="Y691" t="str">
            <v>社会人员</v>
          </cell>
          <cell r="Z691" t="str">
            <v>成人教育</v>
          </cell>
          <cell r="AA691" t="str">
            <v>东南大学</v>
          </cell>
        </row>
        <row r="692">
          <cell r="B692" t="str">
            <v>钱霞配</v>
          </cell>
          <cell r="C692" t="str">
            <v>身份证号</v>
          </cell>
          <cell r="D692" t="str">
            <v>34082319951020532X</v>
          </cell>
          <cell r="E692" t="str">
            <v>女</v>
          </cell>
          <cell r="F692" t="str">
            <v>汉族</v>
          </cell>
          <cell r="G692" t="str">
            <v>1995-10-20</v>
          </cell>
          <cell r="H692" t="str">
            <v>安徽安庆</v>
          </cell>
          <cell r="I692" t="str">
            <v>是</v>
          </cell>
          <cell r="J692" t="str">
            <v>南京市鼓楼区</v>
          </cell>
          <cell r="K692" t="str">
            <v>中山北路247号</v>
          </cell>
          <cell r="L692" t="str">
            <v>210000</v>
          </cell>
          <cell r="M692" t="str">
            <v>1612369529@qq.com</v>
          </cell>
          <cell r="N692" t="str">
            <v>025-88888888</v>
          </cell>
          <cell r="O692" t="str">
            <v>15638417375</v>
          </cell>
          <cell r="P692" t="str">
            <v>未婚</v>
          </cell>
          <cell r="Q692" t="str">
            <v>健康</v>
          </cell>
          <cell r="R692" t="str">
            <v>中国共产主义青年团团员</v>
          </cell>
        </row>
        <row r="692">
          <cell r="T692" t="str">
            <v>南京医科大学第二附属医院</v>
          </cell>
          <cell r="U692" t="str">
            <v>2019-08-01</v>
          </cell>
          <cell r="V692" t="str">
            <v>护师</v>
          </cell>
          <cell r="W692" t="str">
            <v>无</v>
          </cell>
          <cell r="X692" t="str">
            <v>护士资格证，健康管理师</v>
          </cell>
          <cell r="Y692" t="str">
            <v>社会人员</v>
          </cell>
          <cell r="Z692" t="str">
            <v>全日制</v>
          </cell>
          <cell r="AA692" t="str">
            <v>河南中医药大学</v>
          </cell>
        </row>
        <row r="693">
          <cell r="B693" t="str">
            <v>钱雅洁</v>
          </cell>
          <cell r="C693" t="str">
            <v>身份证号</v>
          </cell>
          <cell r="D693" t="str">
            <v>320121200007143329</v>
          </cell>
          <cell r="E693" t="str">
            <v>女</v>
          </cell>
          <cell r="F693" t="str">
            <v>汉族</v>
          </cell>
          <cell r="G693" t="str">
            <v>2000-07-14</v>
          </cell>
          <cell r="H693" t="str">
            <v>江苏南京</v>
          </cell>
          <cell r="I693" t="str">
            <v>是</v>
          </cell>
          <cell r="J693" t="str">
            <v>江苏省南京市江宁区江宁街道盛江花苑金桂园4栋203室</v>
          </cell>
          <cell r="K693" t="str">
            <v>13770524218</v>
          </cell>
          <cell r="L693" t="str">
            <v>211100</v>
          </cell>
          <cell r="M693" t="str">
            <v>1944635749@qq.com</v>
          </cell>
          <cell r="N693" t="str">
            <v>025-88888888</v>
          </cell>
          <cell r="O693" t="str">
            <v>13770524218</v>
          </cell>
          <cell r="P693" t="str">
            <v>未婚</v>
          </cell>
          <cell r="Q693" t="str">
            <v>健康</v>
          </cell>
          <cell r="R693" t="str">
            <v>中国共产主义青年团团员</v>
          </cell>
        </row>
        <row r="693">
          <cell r="T693" t="str">
            <v>无</v>
          </cell>
        </row>
        <row r="693">
          <cell r="V693" t="str">
            <v>无</v>
          </cell>
          <cell r="W693" t="str">
            <v>无</v>
          </cell>
          <cell r="X693" t="str">
            <v>无</v>
          </cell>
          <cell r="Y693" t="str">
            <v>2021年毕业生</v>
          </cell>
          <cell r="Z693" t="str">
            <v>全日制</v>
          </cell>
          <cell r="AA693" t="str">
            <v>苏州卫生职业技术学院</v>
          </cell>
        </row>
        <row r="694">
          <cell r="B694" t="str">
            <v>钱云</v>
          </cell>
          <cell r="C694" t="str">
            <v>身份证号</v>
          </cell>
          <cell r="D694" t="str">
            <v>340823198901094968</v>
          </cell>
          <cell r="E694" t="str">
            <v>女</v>
          </cell>
          <cell r="F694" t="str">
            <v>汉族</v>
          </cell>
          <cell r="G694" t="str">
            <v>1989-01-09</v>
          </cell>
          <cell r="H694" t="str">
            <v>安徽安庆</v>
          </cell>
          <cell r="I694" t="str">
            <v>是</v>
          </cell>
          <cell r="J694" t="str">
            <v>江苏南京</v>
          </cell>
          <cell r="K694" t="str">
            <v>15299507130</v>
          </cell>
          <cell r="L694" t="str">
            <v>210046</v>
          </cell>
          <cell r="M694" t="str">
            <v>1414746318@qq.com</v>
          </cell>
          <cell r="N694" t="str">
            <v>15295507130</v>
          </cell>
          <cell r="O694" t="str">
            <v>15295507130</v>
          </cell>
          <cell r="P694" t="str">
            <v>未婚</v>
          </cell>
          <cell r="Q694" t="str">
            <v>健康</v>
          </cell>
          <cell r="R694" t="str">
            <v>群众</v>
          </cell>
          <cell r="S694" t="str">
            <v>2011-05-20</v>
          </cell>
          <cell r="T694" t="str">
            <v>泰康仙林鼓楼医院</v>
          </cell>
          <cell r="U694" t="str">
            <v>2013-07-15</v>
          </cell>
          <cell r="V694" t="str">
            <v>护师</v>
          </cell>
          <cell r="W694" t="str">
            <v>无</v>
          </cell>
          <cell r="X694" t="str">
            <v>2010年-2011年获三等奖学金  2010年-2011年获优秀学生干部 2011年-2012年获得优秀学生干部  2011年获文明礼貌先进个人   2011年获邓小平理论与“三个代表”重要思想研究会优秀论文  2011年获南丁格尔精神活动先进个人  2011年获得入党积极分子结业证书   2011年英语四级  2011年-2012年获一等奖学金   2012年全国计算机一级   2013年获优秀毕业生   2013 护士专业技术资格证书   2013年护士执业资格证书   2016年护理专业规范化培训技能考核合格2017年护师专业技术资格</v>
          </cell>
          <cell r="Y694" t="str">
            <v>社会人员</v>
          </cell>
          <cell r="Z694" t="str">
            <v>成人教育</v>
          </cell>
          <cell r="AA694" t="str">
            <v>南京中医药大学</v>
          </cell>
        </row>
        <row r="695">
          <cell r="B695" t="str">
            <v>钱真真</v>
          </cell>
          <cell r="C695" t="str">
            <v>身份证号</v>
          </cell>
          <cell r="D695" t="str">
            <v>340823199001243141</v>
          </cell>
          <cell r="E695" t="str">
            <v>女</v>
          </cell>
          <cell r="F695" t="str">
            <v>汉族</v>
          </cell>
          <cell r="G695" t="str">
            <v>1990-01-24</v>
          </cell>
          <cell r="H695" t="str">
            <v>安徽铜陵</v>
          </cell>
          <cell r="I695" t="str">
            <v>是</v>
          </cell>
          <cell r="J695" t="str">
            <v>江苏南京</v>
          </cell>
          <cell r="K695" t="str">
            <v>南京市浦口区朗诗未来街区东苑4-1304室</v>
          </cell>
          <cell r="L695" t="str">
            <v>210000</v>
          </cell>
          <cell r="M695" t="str">
            <v>924680724@qq.com</v>
          </cell>
          <cell r="N695" t="str">
            <v>15205156824</v>
          </cell>
          <cell r="O695" t="str">
            <v>15205156824</v>
          </cell>
          <cell r="P695" t="str">
            <v>已婚</v>
          </cell>
          <cell r="Q695" t="str">
            <v>健康</v>
          </cell>
          <cell r="R695" t="str">
            <v>群众</v>
          </cell>
        </row>
        <row r="695">
          <cell r="T695" t="str">
            <v>第二军医大学长征医院南京分院</v>
          </cell>
          <cell r="U695" t="str">
            <v>2011-08-01</v>
          </cell>
          <cell r="V695" t="str">
            <v>中级主管护师</v>
          </cell>
          <cell r="W695" t="str">
            <v>无</v>
          </cell>
          <cell r="X695" t="str">
            <v>2011.05获得初级护士资格证
2011.11获得注册执业资格证
2014.05获得护师资格证
2019.06获得中级主管护师资格证</v>
          </cell>
          <cell r="Y695" t="str">
            <v>社会人员</v>
          </cell>
          <cell r="Z695" t="str">
            <v>成人教育</v>
          </cell>
          <cell r="AA695" t="str">
            <v>南京医科大学</v>
          </cell>
        </row>
        <row r="696">
          <cell r="B696" t="str">
            <v>强秀兰</v>
          </cell>
          <cell r="C696" t="str">
            <v>身份证号</v>
          </cell>
          <cell r="D696" t="str">
            <v>341226199809172929</v>
          </cell>
          <cell r="E696" t="str">
            <v>女</v>
          </cell>
          <cell r="F696" t="str">
            <v>汉族</v>
          </cell>
          <cell r="G696" t="str">
            <v>1998-09-17</v>
          </cell>
          <cell r="H696" t="str">
            <v>安徽阜阳</v>
          </cell>
          <cell r="I696" t="str">
            <v>否</v>
          </cell>
          <cell r="J696" t="str">
            <v>安徽省阜阳市颍上县</v>
          </cell>
          <cell r="K696" t="str">
            <v>安徽省阜阳市颍上县</v>
          </cell>
          <cell r="L696" t="str">
            <v>236200</v>
          </cell>
          <cell r="M696" t="str">
            <v>1792831568@qq.com</v>
          </cell>
          <cell r="N696" t="str">
            <v>18856876922</v>
          </cell>
          <cell r="O696" t="str">
            <v>18856876922</v>
          </cell>
          <cell r="P696" t="str">
            <v>未婚</v>
          </cell>
          <cell r="Q696" t="str">
            <v>健康</v>
          </cell>
          <cell r="R696" t="str">
            <v>中共预备党员</v>
          </cell>
          <cell r="S696" t="str">
            <v>2018-10-20</v>
          </cell>
          <cell r="T696" t="str">
            <v>无</v>
          </cell>
        </row>
        <row r="696">
          <cell r="V696" t="str">
            <v>无</v>
          </cell>
          <cell r="W696" t="str">
            <v>无</v>
          </cell>
          <cell r="X696" t="str">
            <v>已报考，结果未出。</v>
          </cell>
          <cell r="Y696" t="str">
            <v>2021年毕业生</v>
          </cell>
          <cell r="Z696" t="str">
            <v>全日制</v>
          </cell>
          <cell r="AA696" t="str">
            <v>合肥职业技术学院</v>
          </cell>
        </row>
        <row r="697">
          <cell r="B697" t="str">
            <v>乔绵绵</v>
          </cell>
          <cell r="C697" t="str">
            <v>身份证号</v>
          </cell>
          <cell r="D697" t="str">
            <v>340323199811166945</v>
          </cell>
          <cell r="E697" t="str">
            <v>女</v>
          </cell>
          <cell r="F697" t="str">
            <v>汉族</v>
          </cell>
          <cell r="G697" t="str">
            <v>1998-11-16</v>
          </cell>
          <cell r="H697" t="str">
            <v>安徽省蚌埠市</v>
          </cell>
          <cell r="I697" t="str">
            <v>否</v>
          </cell>
          <cell r="J697" t="str">
            <v>安徽省蚌埠市固镇县</v>
          </cell>
          <cell r="K697" t="str">
            <v>安徽省蚌埠市固镇县刘集镇</v>
          </cell>
          <cell r="L697" t="str">
            <v>233700</v>
          </cell>
          <cell r="M697" t="str">
            <v>2621455792@qq.com</v>
          </cell>
          <cell r="N697" t="str">
            <v>无</v>
          </cell>
          <cell r="O697" t="str">
            <v>15155958542</v>
          </cell>
          <cell r="P697" t="str">
            <v>未婚</v>
          </cell>
          <cell r="Q697" t="str">
            <v>健康</v>
          </cell>
          <cell r="R697" t="str">
            <v>中国共产主义青年团团员</v>
          </cell>
        </row>
        <row r="697">
          <cell r="T697" t="str">
            <v>无</v>
          </cell>
        </row>
        <row r="697">
          <cell r="V697" t="str">
            <v>无</v>
          </cell>
          <cell r="W697" t="str">
            <v>无</v>
          </cell>
          <cell r="X697" t="str">
            <v>无</v>
          </cell>
          <cell r="Y697" t="str">
            <v>2021年毕业生</v>
          </cell>
          <cell r="Z697" t="str">
            <v>全日制</v>
          </cell>
          <cell r="AA697" t="str">
            <v>皖西卫生职业学院</v>
          </cell>
        </row>
        <row r="698">
          <cell r="B698" t="str">
            <v>秦芳</v>
          </cell>
          <cell r="C698" t="str">
            <v>身份证号</v>
          </cell>
          <cell r="D698" t="str">
            <v>321121199208130722</v>
          </cell>
          <cell r="E698" t="str">
            <v>女</v>
          </cell>
          <cell r="F698" t="str">
            <v>汉族</v>
          </cell>
          <cell r="G698" t="str">
            <v>1992-08-13</v>
          </cell>
          <cell r="H698" t="str">
            <v>江苏镇江</v>
          </cell>
          <cell r="I698" t="str">
            <v>否</v>
          </cell>
          <cell r="J698" t="str">
            <v>江苏镇江</v>
          </cell>
          <cell r="K698" t="str">
            <v>18051063721</v>
          </cell>
          <cell r="L698" t="str">
            <v>212115</v>
          </cell>
          <cell r="M698" t="str">
            <v>675560793@qq.com</v>
          </cell>
          <cell r="N698" t="str">
            <v>0511-85564426</v>
          </cell>
          <cell r="O698" t="str">
            <v>18051063721</v>
          </cell>
          <cell r="P698" t="str">
            <v>未婚</v>
          </cell>
          <cell r="Q698" t="str">
            <v>健康</v>
          </cell>
          <cell r="R698" t="str">
            <v>中国共产党党员</v>
          </cell>
          <cell r="S698" t="str">
            <v>2014-05-24</v>
          </cell>
          <cell r="T698" t="str">
            <v>江苏省苏北人民医院</v>
          </cell>
          <cell r="U698" t="str">
            <v>2015-08-01</v>
          </cell>
          <cell r="V698" t="str">
            <v>护师</v>
          </cell>
          <cell r="W698" t="str">
            <v>无</v>
          </cell>
          <cell r="X698" t="str">
            <v>临床护士 护士执业资格证书</v>
          </cell>
          <cell r="Y698" t="str">
            <v>社会人员</v>
          </cell>
          <cell r="Z698" t="str">
            <v>全日制</v>
          </cell>
          <cell r="AA698" t="str">
            <v>南京中医药大学</v>
          </cell>
        </row>
        <row r="699">
          <cell r="B699" t="str">
            <v>秦坤玉</v>
          </cell>
          <cell r="C699" t="str">
            <v>身份证号</v>
          </cell>
          <cell r="D699" t="str">
            <v>320382199801210427</v>
          </cell>
          <cell r="E699" t="str">
            <v>女</v>
          </cell>
          <cell r="F699" t="str">
            <v>汉族</v>
          </cell>
          <cell r="G699" t="str">
            <v>1998-01-21</v>
          </cell>
          <cell r="H699" t="str">
            <v>江苏徐州</v>
          </cell>
          <cell r="I699" t="str">
            <v>否</v>
          </cell>
          <cell r="J699" t="str">
            <v>江苏徐州</v>
          </cell>
          <cell r="K699" t="str">
            <v>江苏省徐州市邳州市东湖街道幸福花园八栋</v>
          </cell>
          <cell r="L699" t="str">
            <v>221300</v>
          </cell>
          <cell r="M699" t="str">
            <v>361041865@qq.com</v>
          </cell>
          <cell r="N699" t="str">
            <v>无</v>
          </cell>
          <cell r="O699" t="str">
            <v>17826150339</v>
          </cell>
          <cell r="P699" t="str">
            <v>未婚</v>
          </cell>
          <cell r="Q699" t="str">
            <v>健康</v>
          </cell>
          <cell r="R699" t="str">
            <v>中国共产主义青年团团员</v>
          </cell>
        </row>
        <row r="699">
          <cell r="T699" t="str">
            <v>无</v>
          </cell>
        </row>
        <row r="699">
          <cell r="V699" t="str">
            <v>无</v>
          </cell>
          <cell r="W699" t="str">
            <v>无</v>
          </cell>
          <cell r="X699" t="str">
            <v>无</v>
          </cell>
          <cell r="Y699" t="str">
            <v>其他</v>
          </cell>
          <cell r="Z699" t="str">
            <v>全日制</v>
          </cell>
          <cell r="AA699" t="str">
            <v>南通大学</v>
          </cell>
        </row>
        <row r="700">
          <cell r="B700" t="str">
            <v>秦希贤</v>
          </cell>
          <cell r="C700" t="str">
            <v>身份证号</v>
          </cell>
          <cell r="D700" t="str">
            <v>320721199503085815</v>
          </cell>
          <cell r="E700" t="str">
            <v>男</v>
          </cell>
          <cell r="F700" t="str">
            <v>汉族</v>
          </cell>
          <cell r="G700" t="str">
            <v>1995-03-08</v>
          </cell>
          <cell r="H700" t="str">
            <v>江苏连云港</v>
          </cell>
          <cell r="I700" t="str">
            <v>否</v>
          </cell>
          <cell r="J700" t="str">
            <v>江苏赣榆区</v>
          </cell>
          <cell r="K700" t="str">
            <v>江苏连云港市赣榆区</v>
          </cell>
          <cell r="L700" t="str">
            <v>222000</v>
          </cell>
          <cell r="M700" t="str">
            <v>h52.7@qq.com</v>
          </cell>
          <cell r="N700" t="str">
            <v>05186856368</v>
          </cell>
          <cell r="O700" t="str">
            <v>13514458736</v>
          </cell>
          <cell r="P700" t="str">
            <v>未婚</v>
          </cell>
          <cell r="Q700" t="str">
            <v>健康</v>
          </cell>
          <cell r="R700" t="str">
            <v>群众</v>
          </cell>
        </row>
        <row r="700">
          <cell r="T700" t="str">
            <v>青岛滨海学院附属医院（青岛军民融合医院）</v>
          </cell>
          <cell r="U700" t="str">
            <v>2019-06-01</v>
          </cell>
          <cell r="V700" t="str">
            <v>护士</v>
          </cell>
          <cell r="W700" t="str">
            <v>无</v>
          </cell>
          <cell r="X700" t="str">
            <v>护士执业资格证书</v>
          </cell>
          <cell r="Y700" t="str">
            <v>社会人员</v>
          </cell>
          <cell r="Z700" t="str">
            <v>全日制</v>
          </cell>
          <cell r="AA700" t="str">
            <v>吉林医药学院</v>
          </cell>
        </row>
        <row r="701">
          <cell r="B701" t="str">
            <v>秦香</v>
          </cell>
          <cell r="C701" t="str">
            <v>身份证号</v>
          </cell>
          <cell r="D701" t="str">
            <v>320682199102114344</v>
          </cell>
          <cell r="E701" t="str">
            <v>女</v>
          </cell>
          <cell r="F701" t="str">
            <v>汉族</v>
          </cell>
          <cell r="G701" t="str">
            <v>1991-02-11</v>
          </cell>
          <cell r="H701" t="str">
            <v>江苏南通</v>
          </cell>
          <cell r="I701" t="str">
            <v>是</v>
          </cell>
          <cell r="J701" t="str">
            <v>江苏南京</v>
          </cell>
          <cell r="K701" t="str">
            <v>江苏省南京市栖霞区中垠紫金观邸11栋1306</v>
          </cell>
          <cell r="L701" t="str">
            <v>210000</v>
          </cell>
          <cell r="M701" t="str">
            <v>1183521449@qq.com</v>
          </cell>
          <cell r="N701" t="str">
            <v>18260069811</v>
          </cell>
          <cell r="O701" t="str">
            <v>18260069811</v>
          </cell>
          <cell r="P701" t="str">
            <v>已婚</v>
          </cell>
          <cell r="Q701" t="str">
            <v>健康</v>
          </cell>
          <cell r="R701" t="str">
            <v>中国共产党党员</v>
          </cell>
          <cell r="S701" t="str">
            <v>2010-04-22</v>
          </cell>
          <cell r="T701" t="str">
            <v>南京市第一医院</v>
          </cell>
          <cell r="U701" t="str">
            <v>2014-08-01</v>
          </cell>
          <cell r="V701" t="str">
            <v>初级药师</v>
          </cell>
          <cell r="W701" t="str">
            <v>无</v>
          </cell>
          <cell r="X701" t="str">
            <v>初级药师</v>
          </cell>
          <cell r="Y701" t="str">
            <v>社会人员</v>
          </cell>
          <cell r="Z701" t="str">
            <v>全日制</v>
          </cell>
          <cell r="AA701" t="str">
            <v>安徽医科大学</v>
          </cell>
        </row>
        <row r="702">
          <cell r="B702" t="str">
            <v>邱福凤</v>
          </cell>
          <cell r="C702" t="str">
            <v>身份证号</v>
          </cell>
          <cell r="D702" t="str">
            <v>320723199811225624</v>
          </cell>
          <cell r="E702" t="str">
            <v>女</v>
          </cell>
          <cell r="F702" t="str">
            <v>汉族</v>
          </cell>
          <cell r="G702" t="str">
            <v>1998-11-22</v>
          </cell>
          <cell r="H702" t="str">
            <v>江苏连云港</v>
          </cell>
          <cell r="I702" t="str">
            <v>否</v>
          </cell>
          <cell r="J702" t="str">
            <v>江苏灌云县</v>
          </cell>
          <cell r="K702" t="str">
            <v>江苏省连云港市灌云县龙苴镇下坊村</v>
          </cell>
          <cell r="L702" t="str">
            <v>222213</v>
          </cell>
          <cell r="M702" t="str">
            <v>qff.lanyuwu@foxmail.com</v>
          </cell>
          <cell r="N702" t="str">
            <v>025</v>
          </cell>
          <cell r="O702" t="str">
            <v>18352188785</v>
          </cell>
          <cell r="P702" t="str">
            <v>未婚</v>
          </cell>
          <cell r="Q702" t="str">
            <v>健康</v>
          </cell>
          <cell r="R702" t="str">
            <v>中国共产主义青年团团员</v>
          </cell>
        </row>
        <row r="702">
          <cell r="T702" t="str">
            <v>无</v>
          </cell>
        </row>
        <row r="702">
          <cell r="V702" t="str">
            <v>无</v>
          </cell>
          <cell r="W702" t="str">
            <v>无</v>
          </cell>
          <cell r="X702" t="str">
            <v>无</v>
          </cell>
          <cell r="Y702" t="str">
            <v>2021年毕业生</v>
          </cell>
          <cell r="Z702" t="str">
            <v>全日制</v>
          </cell>
          <cell r="AA702" t="str">
            <v>佳木斯大学</v>
          </cell>
        </row>
        <row r="703">
          <cell r="B703" t="str">
            <v>邱峘</v>
          </cell>
          <cell r="C703" t="str">
            <v>身份证号</v>
          </cell>
          <cell r="D703" t="str">
            <v>320124199011271829</v>
          </cell>
          <cell r="E703" t="str">
            <v>女</v>
          </cell>
          <cell r="F703" t="str">
            <v>汉族</v>
          </cell>
          <cell r="G703" t="str">
            <v>1990-11-27</v>
          </cell>
          <cell r="H703" t="str">
            <v>江苏南京</v>
          </cell>
          <cell r="I703" t="str">
            <v>是</v>
          </cell>
          <cell r="J703" t="str">
            <v>江苏南京</v>
          </cell>
          <cell r="K703" t="str">
            <v>15850538798</v>
          </cell>
          <cell r="L703" t="str">
            <v>210029</v>
          </cell>
          <cell r="M703" t="str">
            <v>523776555@qq.com</v>
          </cell>
          <cell r="N703" t="str">
            <v>02586792721</v>
          </cell>
          <cell r="O703" t="str">
            <v>15850538798</v>
          </cell>
          <cell r="P703" t="str">
            <v>未婚</v>
          </cell>
          <cell r="Q703" t="str">
            <v>健康</v>
          </cell>
          <cell r="R703" t="str">
            <v>群众</v>
          </cell>
        </row>
        <row r="703">
          <cell r="T703" t="str">
            <v>南京市职业病防治院</v>
          </cell>
        </row>
        <row r="703">
          <cell r="V703" t="str">
            <v>护师</v>
          </cell>
          <cell r="W703" t="str">
            <v>无</v>
          </cell>
          <cell r="X703" t="str">
            <v>护师职业资格证
主管护师职业资格证
育婴师</v>
          </cell>
          <cell r="Y703" t="str">
            <v>社会人员</v>
          </cell>
          <cell r="Z703" t="str">
            <v>成人教育</v>
          </cell>
          <cell r="AA703" t="str">
            <v>南京医科大学</v>
          </cell>
        </row>
        <row r="704">
          <cell r="B704" t="str">
            <v>邱严</v>
          </cell>
          <cell r="C704" t="str">
            <v>身份证号</v>
          </cell>
          <cell r="D704" t="str">
            <v>320721199211260626</v>
          </cell>
          <cell r="E704" t="str">
            <v>女</v>
          </cell>
          <cell r="F704" t="str">
            <v>汉族</v>
          </cell>
          <cell r="G704" t="str">
            <v>1992-11-26</v>
          </cell>
          <cell r="H704" t="str">
            <v>江苏连云港</v>
          </cell>
          <cell r="I704" t="str">
            <v>否</v>
          </cell>
          <cell r="J704" t="str">
            <v>江苏赣榆县</v>
          </cell>
          <cell r="K704" t="str">
            <v>上海市虹口区四平路581号606室</v>
          </cell>
          <cell r="L704" t="str">
            <v>200080</v>
          </cell>
          <cell r="M704" t="str">
            <v>1085058782@qq.com</v>
          </cell>
          <cell r="N704" t="str">
            <v>无</v>
          </cell>
          <cell r="O704" t="str">
            <v>15221075113</v>
          </cell>
          <cell r="P704" t="str">
            <v>未婚</v>
          </cell>
          <cell r="Q704" t="str">
            <v>健康</v>
          </cell>
          <cell r="R704" t="str">
            <v>群众</v>
          </cell>
        </row>
        <row r="704">
          <cell r="T704" t="str">
            <v>上海市第一人民医院手术室</v>
          </cell>
          <cell r="U704" t="str">
            <v>2016-07-18</v>
          </cell>
          <cell r="V704" t="str">
            <v>护师</v>
          </cell>
          <cell r="W704" t="str">
            <v>无</v>
          </cell>
          <cell r="X704" t="str">
            <v>2018.6.3  卫生专业技术资格_护师</v>
          </cell>
          <cell r="Y704" t="str">
            <v>社会人员</v>
          </cell>
          <cell r="Z704" t="str">
            <v>全日制</v>
          </cell>
          <cell r="AA704" t="str">
            <v>徐州医科大学</v>
          </cell>
        </row>
        <row r="705">
          <cell r="B705" t="str">
            <v>邱媛</v>
          </cell>
          <cell r="C705" t="str">
            <v>身份证号</v>
          </cell>
          <cell r="D705" t="str">
            <v>320105199011211827</v>
          </cell>
          <cell r="E705" t="str">
            <v>女</v>
          </cell>
          <cell r="F705" t="str">
            <v>汉族</v>
          </cell>
          <cell r="G705" t="str">
            <v>1990-11-21</v>
          </cell>
          <cell r="H705" t="str">
            <v>江苏南京</v>
          </cell>
          <cell r="I705" t="str">
            <v>是</v>
          </cell>
          <cell r="J705" t="str">
            <v>江苏南京</v>
          </cell>
          <cell r="K705" t="str">
            <v>奥体大街199号郦城御园100栋2单元404室</v>
          </cell>
          <cell r="L705" t="str">
            <v>210000</v>
          </cell>
          <cell r="M705" t="str">
            <v>1329984045@qq.com</v>
          </cell>
          <cell r="N705" t="str">
            <v>13770735092</v>
          </cell>
          <cell r="O705" t="str">
            <v>13770735092</v>
          </cell>
          <cell r="P705" t="str">
            <v>已婚</v>
          </cell>
          <cell r="Q705" t="str">
            <v>健康</v>
          </cell>
          <cell r="R705" t="str">
            <v>群众</v>
          </cell>
        </row>
        <row r="705">
          <cell r="T705" t="str">
            <v>南京市儿童医院</v>
          </cell>
          <cell r="U705" t="str">
            <v>2011-08-01</v>
          </cell>
          <cell r="V705" t="str">
            <v>护师</v>
          </cell>
          <cell r="W705" t="str">
            <v>无</v>
          </cell>
          <cell r="X705" t="str">
            <v>护士资格证书</v>
          </cell>
          <cell r="Y705" t="str">
            <v>社会人员</v>
          </cell>
          <cell r="Z705" t="str">
            <v>成人教育</v>
          </cell>
          <cell r="AA705" t="str">
            <v>南京中医药大学</v>
          </cell>
        </row>
        <row r="706">
          <cell r="B706" t="str">
            <v>屈雅文</v>
          </cell>
          <cell r="C706" t="str">
            <v>身份证号</v>
          </cell>
          <cell r="D706" t="str">
            <v>320583199812060222</v>
          </cell>
          <cell r="E706" t="str">
            <v>女</v>
          </cell>
          <cell r="F706" t="str">
            <v>汉族</v>
          </cell>
          <cell r="G706" t="str">
            <v>1998-12-06</v>
          </cell>
          <cell r="H706" t="str">
            <v>江苏昆山</v>
          </cell>
          <cell r="I706" t="str">
            <v>否</v>
          </cell>
          <cell r="J706" t="str">
            <v>江苏昆山</v>
          </cell>
          <cell r="K706" t="str">
            <v>江苏省昆山市栈泾竹苑15栋602</v>
          </cell>
          <cell r="L706" t="str">
            <v>215333</v>
          </cell>
          <cell r="M706" t="str">
            <v>1349116048@qq.com</v>
          </cell>
          <cell r="N706" t="str">
            <v>15051603032</v>
          </cell>
          <cell r="O706" t="str">
            <v>15051603032</v>
          </cell>
          <cell r="P706" t="str">
            <v>未婚</v>
          </cell>
          <cell r="Q706" t="str">
            <v>健康</v>
          </cell>
          <cell r="R706" t="str">
            <v>中国共产主义青年团团员</v>
          </cell>
        </row>
        <row r="706">
          <cell r="T706" t="str">
            <v>无</v>
          </cell>
        </row>
        <row r="706">
          <cell r="V706" t="str">
            <v>无</v>
          </cell>
          <cell r="W706" t="str">
            <v>无</v>
          </cell>
          <cell r="X706" t="str">
            <v>无</v>
          </cell>
          <cell r="Y706" t="str">
            <v>2021年毕业生</v>
          </cell>
          <cell r="Z706" t="str">
            <v>全日制</v>
          </cell>
          <cell r="AA706" t="str">
            <v>南京医科大学康达学院</v>
          </cell>
        </row>
        <row r="707">
          <cell r="B707" t="str">
            <v>屈子寒</v>
          </cell>
          <cell r="C707" t="str">
            <v>身份证号</v>
          </cell>
          <cell r="D707" t="str">
            <v>370827199910053522</v>
          </cell>
          <cell r="E707" t="str">
            <v>女</v>
          </cell>
          <cell r="F707" t="str">
            <v>汉族</v>
          </cell>
          <cell r="G707" t="str">
            <v>1999-10-05</v>
          </cell>
          <cell r="H707" t="str">
            <v>山东鱼台</v>
          </cell>
          <cell r="I707" t="str">
            <v>否</v>
          </cell>
          <cell r="J707" t="str">
            <v>山东鱼台</v>
          </cell>
          <cell r="K707" t="str">
            <v>山东省济宁市鱼台县上城如意佳苑</v>
          </cell>
          <cell r="L707" t="str">
            <v>272300</v>
          </cell>
          <cell r="M707" t="str">
            <v>wangmiao876@163.com</v>
          </cell>
          <cell r="N707" t="str">
            <v>0537-6527089</v>
          </cell>
          <cell r="O707" t="str">
            <v>13583712876</v>
          </cell>
          <cell r="P707" t="str">
            <v>未婚</v>
          </cell>
          <cell r="Q707" t="str">
            <v>健康</v>
          </cell>
          <cell r="R707" t="str">
            <v>群众</v>
          </cell>
        </row>
        <row r="707">
          <cell r="T707" t="str">
            <v>无</v>
          </cell>
        </row>
        <row r="707">
          <cell r="V707" t="str">
            <v>无</v>
          </cell>
          <cell r="W707" t="str">
            <v>无</v>
          </cell>
          <cell r="X707" t="str">
            <v>护士执业资格证书</v>
          </cell>
          <cell r="Y707" t="str">
            <v>2021年毕业生</v>
          </cell>
          <cell r="Z707" t="str">
            <v>全日制</v>
          </cell>
          <cell r="AA707" t="str">
            <v>菏泽医学专科学校</v>
          </cell>
        </row>
        <row r="708">
          <cell r="B708" t="str">
            <v>饶方如</v>
          </cell>
          <cell r="C708" t="str">
            <v>身份证号</v>
          </cell>
          <cell r="D708" t="str">
            <v>341122199911120024</v>
          </cell>
          <cell r="E708" t="str">
            <v>女</v>
          </cell>
          <cell r="F708" t="str">
            <v>汉族</v>
          </cell>
          <cell r="G708" t="str">
            <v>1999-11-12</v>
          </cell>
          <cell r="H708" t="str">
            <v>皖</v>
          </cell>
          <cell r="I708" t="str">
            <v>否</v>
          </cell>
          <cell r="J708" t="str">
            <v>安徽滁州</v>
          </cell>
          <cell r="K708" t="str">
            <v>江苏省南京市浦口区</v>
          </cell>
          <cell r="L708" t="str">
            <v>239200</v>
          </cell>
          <cell r="M708" t="str">
            <v>1466253360@qq.com</v>
          </cell>
          <cell r="N708" t="str">
            <v>025-8888888</v>
          </cell>
          <cell r="O708" t="str">
            <v>18655011235</v>
          </cell>
          <cell r="P708" t="str">
            <v>未婚</v>
          </cell>
          <cell r="Q708" t="str">
            <v>健康</v>
          </cell>
          <cell r="R708" t="str">
            <v>中国共产主义青年团团员</v>
          </cell>
        </row>
        <row r="708">
          <cell r="T708" t="str">
            <v>无</v>
          </cell>
          <cell r="U708" t="str">
            <v>2020-05-01</v>
          </cell>
          <cell r="V708" t="str">
            <v>无</v>
          </cell>
          <cell r="W708" t="str">
            <v>无</v>
          </cell>
          <cell r="X708" t="str">
            <v>护士资格证书</v>
          </cell>
          <cell r="Y708" t="str">
            <v>2021年毕业生</v>
          </cell>
          <cell r="Z708" t="str">
            <v>全日制</v>
          </cell>
          <cell r="AA708" t="str">
            <v>合肥职业技术学院</v>
          </cell>
        </row>
        <row r="709">
          <cell r="B709" t="str">
            <v>任金丽</v>
          </cell>
          <cell r="C709" t="str">
            <v>身份证号</v>
          </cell>
          <cell r="D709" t="str">
            <v>411527199402017047</v>
          </cell>
          <cell r="E709" t="str">
            <v>女</v>
          </cell>
          <cell r="F709" t="str">
            <v>汉族</v>
          </cell>
          <cell r="G709" t="str">
            <v>1994-02-01</v>
          </cell>
          <cell r="H709" t="str">
            <v>河南信阳</v>
          </cell>
          <cell r="I709" t="str">
            <v>否</v>
          </cell>
          <cell r="J709" t="str">
            <v>河南信阳市</v>
          </cell>
          <cell r="K709" t="str">
            <v>江苏省南京市雨花台区赛虹桥街道龙福花园小区</v>
          </cell>
          <cell r="L709" t="str">
            <v>210012</v>
          </cell>
          <cell r="M709" t="str">
            <v>2020156822@qq.com</v>
          </cell>
          <cell r="N709" t="str">
            <v>025-17827356</v>
          </cell>
          <cell r="O709" t="str">
            <v>17335996985</v>
          </cell>
          <cell r="P709" t="str">
            <v>未婚</v>
          </cell>
          <cell r="Q709" t="str">
            <v>健康</v>
          </cell>
          <cell r="R709" t="str">
            <v>中国共产主义青年团团员</v>
          </cell>
        </row>
        <row r="709">
          <cell r="T709" t="str">
            <v>河南省洛阳正骨医院</v>
          </cell>
          <cell r="U709" t="str">
            <v>2019-07-01</v>
          </cell>
          <cell r="V709" t="str">
            <v>无</v>
          </cell>
          <cell r="W709" t="str">
            <v>无</v>
          </cell>
          <cell r="X709" t="str">
            <v>无</v>
          </cell>
          <cell r="Y709" t="str">
            <v>社会人员</v>
          </cell>
          <cell r="Z709" t="str">
            <v>全日制</v>
          </cell>
          <cell r="AA709" t="str">
            <v>南阳医学高等专科学校</v>
          </cell>
        </row>
        <row r="710">
          <cell r="B710" t="str">
            <v>任梦倩</v>
          </cell>
          <cell r="C710" t="str">
            <v>身份证号</v>
          </cell>
          <cell r="D710" t="str">
            <v>321281199801315340</v>
          </cell>
          <cell r="E710" t="str">
            <v>女</v>
          </cell>
          <cell r="F710" t="str">
            <v>汉族</v>
          </cell>
          <cell r="G710" t="str">
            <v>1998-01-31</v>
          </cell>
          <cell r="H710" t="str">
            <v>江苏泰州</v>
          </cell>
          <cell r="I710" t="str">
            <v>否</v>
          </cell>
          <cell r="J710" t="str">
            <v>江苏兴化市</v>
          </cell>
          <cell r="K710" t="str">
            <v>江苏省常州市钟楼区怡美花园12栋1603</v>
          </cell>
          <cell r="L710" t="str">
            <v>213000</v>
          </cell>
          <cell r="M710" t="str">
            <v>2356953232@qq.com</v>
          </cell>
          <cell r="N710" t="str">
            <v>17326162191</v>
          </cell>
          <cell r="O710" t="str">
            <v>17326162191</v>
          </cell>
          <cell r="P710" t="str">
            <v>未婚</v>
          </cell>
          <cell r="Q710" t="str">
            <v>健康</v>
          </cell>
          <cell r="R710" t="str">
            <v>中国共产主义青年团团员</v>
          </cell>
        </row>
        <row r="710">
          <cell r="T710" t="str">
            <v>常州市妇幼保健院</v>
          </cell>
          <cell r="U710" t="str">
            <v>2019-08-01</v>
          </cell>
          <cell r="V710" t="str">
            <v>放射技士</v>
          </cell>
          <cell r="W710" t="str">
            <v>无</v>
          </cell>
          <cell r="X710" t="str">
            <v>医学影像技术放射技士</v>
          </cell>
          <cell r="Y710" t="str">
            <v>社会人员</v>
          </cell>
          <cell r="Z710" t="str">
            <v>全日制</v>
          </cell>
          <cell r="AA710" t="str">
            <v>苏州卫生职业技术学院</v>
          </cell>
        </row>
        <row r="711">
          <cell r="B711" t="str">
            <v>任蕊蕊</v>
          </cell>
          <cell r="C711" t="str">
            <v>身份证号</v>
          </cell>
          <cell r="D711" t="str">
            <v>341203199908164428</v>
          </cell>
          <cell r="E711" t="str">
            <v>女</v>
          </cell>
          <cell r="F711" t="str">
            <v>汉族</v>
          </cell>
          <cell r="G711" t="str">
            <v>1999-08-16</v>
          </cell>
          <cell r="H711" t="str">
            <v>安徽阜阳</v>
          </cell>
          <cell r="I711" t="str">
            <v>否</v>
          </cell>
          <cell r="J711" t="str">
            <v>安徽省阜阳市</v>
          </cell>
          <cell r="K711" t="str">
            <v>安徽省阜阳市颍东区郝桥村后小庄</v>
          </cell>
          <cell r="L711" t="str">
            <v>236000</v>
          </cell>
          <cell r="M711" t="str">
            <v>2217064248@qq.com</v>
          </cell>
          <cell r="N711" t="str">
            <v>15555322365</v>
          </cell>
          <cell r="O711" t="str">
            <v>15555322365</v>
          </cell>
          <cell r="P711" t="str">
            <v>未婚</v>
          </cell>
          <cell r="Q711" t="str">
            <v>健康</v>
          </cell>
          <cell r="R711" t="str">
            <v>中国共产主义青年团团员</v>
          </cell>
        </row>
        <row r="711">
          <cell r="T711" t="str">
            <v>无</v>
          </cell>
        </row>
        <row r="711">
          <cell r="V711" t="str">
            <v>无</v>
          </cell>
          <cell r="W711" t="str">
            <v>无</v>
          </cell>
          <cell r="X711" t="str">
            <v>无</v>
          </cell>
          <cell r="Y711" t="str">
            <v>2021年毕业生</v>
          </cell>
          <cell r="Z711" t="str">
            <v>全日制</v>
          </cell>
          <cell r="AA711" t="str">
            <v>安徽中医药高等专科学校</v>
          </cell>
        </row>
        <row r="712">
          <cell r="B712" t="str">
            <v>任晓莉</v>
          </cell>
          <cell r="C712" t="str">
            <v>身份证号</v>
          </cell>
          <cell r="D712" t="str">
            <v>340123199108015941</v>
          </cell>
          <cell r="E712" t="str">
            <v>女</v>
          </cell>
          <cell r="F712" t="str">
            <v>汉族</v>
          </cell>
          <cell r="G712" t="str">
            <v>1991-08-01</v>
          </cell>
          <cell r="H712" t="str">
            <v>安徽合肥</v>
          </cell>
          <cell r="I712" t="str">
            <v>否</v>
          </cell>
          <cell r="J712" t="str">
            <v>安徽省合肥</v>
          </cell>
          <cell r="K712" t="str">
            <v>江苏省南京市东部战区总医院秦淮医疗区</v>
          </cell>
          <cell r="L712" t="str">
            <v>210001</v>
          </cell>
          <cell r="M712" t="str">
            <v>1193204745@qq.com</v>
          </cell>
          <cell r="N712" t="str">
            <v>13851484985</v>
          </cell>
          <cell r="O712" t="str">
            <v>13851484985</v>
          </cell>
          <cell r="P712" t="str">
            <v>未婚</v>
          </cell>
          <cell r="Q712" t="str">
            <v>健康</v>
          </cell>
          <cell r="R712" t="str">
            <v>群众</v>
          </cell>
        </row>
        <row r="712">
          <cell r="T712" t="str">
            <v>江苏省南京市东部战区总医院秦淮医疗区</v>
          </cell>
        </row>
        <row r="712">
          <cell r="V712" t="str">
            <v>护师</v>
          </cell>
          <cell r="W712" t="str">
            <v>无</v>
          </cell>
          <cell r="X712" t="str">
            <v>护士资格证；护师资格证</v>
          </cell>
          <cell r="Y712" t="str">
            <v>社会人员</v>
          </cell>
          <cell r="Z712" t="str">
            <v>成人教育</v>
          </cell>
          <cell r="AA712" t="str">
            <v>江苏省南京中医药大学</v>
          </cell>
        </row>
        <row r="713">
          <cell r="B713" t="str">
            <v>任鑫</v>
          </cell>
          <cell r="C713" t="str">
            <v>身份证号</v>
          </cell>
          <cell r="D713" t="str">
            <v>320121199908174522</v>
          </cell>
          <cell r="E713" t="str">
            <v>女</v>
          </cell>
          <cell r="F713" t="str">
            <v>汉族</v>
          </cell>
          <cell r="G713" t="str">
            <v>1999-08-17</v>
          </cell>
          <cell r="H713" t="str">
            <v>江苏南京</v>
          </cell>
          <cell r="I713" t="str">
            <v>是</v>
          </cell>
          <cell r="J713" t="str">
            <v>江苏南京</v>
          </cell>
          <cell r="K713" t="str">
            <v>江苏省南京市江宁区淳化街道土桥镇</v>
          </cell>
          <cell r="L713" t="str">
            <v>211124</v>
          </cell>
          <cell r="M713" t="str">
            <v>2670321254@qq.com</v>
          </cell>
          <cell r="N713" t="str">
            <v>无</v>
          </cell>
          <cell r="O713" t="str">
            <v>15599035793</v>
          </cell>
          <cell r="P713" t="str">
            <v>未婚</v>
          </cell>
          <cell r="Q713" t="str">
            <v>健康</v>
          </cell>
          <cell r="R713" t="str">
            <v>中国共产主义青年团团员</v>
          </cell>
        </row>
        <row r="713">
          <cell r="T713" t="str">
            <v>无</v>
          </cell>
        </row>
        <row r="713">
          <cell r="V713" t="str">
            <v>无</v>
          </cell>
          <cell r="W713" t="str">
            <v>无</v>
          </cell>
          <cell r="X713" t="str">
            <v>无</v>
          </cell>
          <cell r="Y713" t="str">
            <v>2021年毕业生</v>
          </cell>
          <cell r="Z713" t="str">
            <v>全日制</v>
          </cell>
          <cell r="AA713" t="str">
            <v>苏州卫生职业技术学院</v>
          </cell>
        </row>
        <row r="714">
          <cell r="B714" t="str">
            <v>戎珈瑶</v>
          </cell>
          <cell r="C714" t="str">
            <v>身份证号</v>
          </cell>
          <cell r="D714" t="str">
            <v>320925199706210061</v>
          </cell>
          <cell r="E714" t="str">
            <v>女</v>
          </cell>
          <cell r="F714" t="str">
            <v>汉族</v>
          </cell>
          <cell r="G714" t="str">
            <v>1997-06-21</v>
          </cell>
          <cell r="H714" t="str">
            <v>江苏盐城</v>
          </cell>
          <cell r="I714" t="str">
            <v>否</v>
          </cell>
          <cell r="J714" t="str">
            <v>江苏建湖</v>
          </cell>
          <cell r="K714" t="str">
            <v>江苏省盐城市建湖县港汇城1栋402</v>
          </cell>
          <cell r="L714" t="str">
            <v>224700</v>
          </cell>
          <cell r="M714" t="str">
            <v>916368447@qq.com</v>
          </cell>
          <cell r="N714" t="str">
            <v>无</v>
          </cell>
          <cell r="O714" t="str">
            <v>18068829596</v>
          </cell>
          <cell r="P714" t="str">
            <v>未婚</v>
          </cell>
          <cell r="Q714" t="str">
            <v>健康</v>
          </cell>
          <cell r="R714" t="str">
            <v>中国共产主义青年团团员</v>
          </cell>
        </row>
        <row r="714">
          <cell r="T714" t="str">
            <v>无</v>
          </cell>
        </row>
        <row r="714">
          <cell r="V714" t="str">
            <v>康复治疗士</v>
          </cell>
          <cell r="W714" t="str">
            <v>无</v>
          </cell>
          <cell r="X714" t="str">
            <v>卫生专业技术资格</v>
          </cell>
          <cell r="Y714" t="str">
            <v>2021年毕业生</v>
          </cell>
          <cell r="Z714" t="str">
            <v>成人教育</v>
          </cell>
          <cell r="AA714" t="str">
            <v>南京医科大学</v>
          </cell>
        </row>
        <row r="715">
          <cell r="B715" t="str">
            <v>汝晓霜</v>
          </cell>
          <cell r="C715" t="str">
            <v>身份证号</v>
          </cell>
          <cell r="D715" t="str">
            <v>341202198807230229</v>
          </cell>
          <cell r="E715" t="str">
            <v>女</v>
          </cell>
          <cell r="F715" t="str">
            <v>回族</v>
          </cell>
          <cell r="G715" t="str">
            <v>1988-07-23</v>
          </cell>
          <cell r="H715" t="str">
            <v>安徽</v>
          </cell>
          <cell r="I715" t="str">
            <v>是</v>
          </cell>
          <cell r="J715" t="str">
            <v>南京江宁</v>
          </cell>
          <cell r="K715" t="str">
            <v>南京江宁托乐嘉花园旺邻居三单元</v>
          </cell>
          <cell r="L715" t="str">
            <v>236000</v>
          </cell>
          <cell r="M715" t="str">
            <v>75688404@qq.com</v>
          </cell>
          <cell r="N715" t="str">
            <v>025-000000</v>
          </cell>
          <cell r="O715" t="str">
            <v>13915993084</v>
          </cell>
          <cell r="P715" t="str">
            <v>已婚</v>
          </cell>
          <cell r="Q715" t="str">
            <v>健康</v>
          </cell>
          <cell r="R715" t="str">
            <v>中国共产党党员</v>
          </cell>
          <cell r="S715" t="str">
            <v>2010-09-01</v>
          </cell>
          <cell r="T715" t="str">
            <v>东部战区总医院</v>
          </cell>
          <cell r="U715" t="str">
            <v>2010-01-01</v>
          </cell>
          <cell r="V715" t="str">
            <v>中级护师</v>
          </cell>
          <cell r="W715" t="str">
            <v>无</v>
          </cell>
          <cell r="X715" t="str">
            <v>护士
初级护师
中级护师</v>
          </cell>
          <cell r="Y715" t="str">
            <v>社会人员</v>
          </cell>
          <cell r="Z715" t="str">
            <v>全日制</v>
          </cell>
          <cell r="AA715" t="str">
            <v>南京医科大学</v>
          </cell>
        </row>
        <row r="716">
          <cell r="B716" t="str">
            <v>阮春雨</v>
          </cell>
          <cell r="C716" t="str">
            <v>身份证号</v>
          </cell>
          <cell r="D716" t="str">
            <v>320123199404184826</v>
          </cell>
          <cell r="E716" t="str">
            <v>女</v>
          </cell>
          <cell r="F716" t="str">
            <v>汉族</v>
          </cell>
          <cell r="G716" t="str">
            <v>1994-04-18</v>
          </cell>
          <cell r="H716" t="str">
            <v>江苏南京</v>
          </cell>
          <cell r="I716" t="str">
            <v>是</v>
          </cell>
          <cell r="J716" t="str">
            <v>江苏南京</v>
          </cell>
          <cell r="K716" t="str">
            <v>南京市六合区雄州街道经典雅居</v>
          </cell>
          <cell r="L716" t="str">
            <v>211500</v>
          </cell>
          <cell r="M716" t="str">
            <v>1433268124@qq.com</v>
          </cell>
          <cell r="N716" t="str">
            <v>15250966359</v>
          </cell>
          <cell r="O716" t="str">
            <v>15250966359</v>
          </cell>
          <cell r="P716" t="str">
            <v>未婚</v>
          </cell>
          <cell r="Q716" t="str">
            <v>健康</v>
          </cell>
          <cell r="R716" t="str">
            <v>中国共产主义青年团团员</v>
          </cell>
        </row>
        <row r="716">
          <cell r="T716" t="str">
            <v>南京江北医院</v>
          </cell>
          <cell r="U716" t="str">
            <v>2016-07-04</v>
          </cell>
          <cell r="V716" t="str">
            <v>护师</v>
          </cell>
          <cell r="W716" t="str">
            <v>无</v>
          </cell>
          <cell r="X716" t="str">
            <v>护士执业资格证</v>
          </cell>
          <cell r="Y716" t="str">
            <v>社会人员</v>
          </cell>
          <cell r="Z716" t="str">
            <v>全日制</v>
          </cell>
          <cell r="AA716" t="str">
            <v>南京医科大学</v>
          </cell>
        </row>
        <row r="717">
          <cell r="B717" t="str">
            <v>桑泽文</v>
          </cell>
          <cell r="C717" t="str">
            <v>身份证号</v>
          </cell>
          <cell r="D717" t="str">
            <v>341182199907012027</v>
          </cell>
          <cell r="E717" t="str">
            <v>女</v>
          </cell>
          <cell r="F717" t="str">
            <v>汉族</v>
          </cell>
          <cell r="G717" t="str">
            <v>1999-07-01</v>
          </cell>
          <cell r="H717" t="str">
            <v>安徽滁州</v>
          </cell>
          <cell r="I717" t="str">
            <v>否</v>
          </cell>
          <cell r="J717" t="str">
            <v>安徽滁州</v>
          </cell>
          <cell r="K717" t="str">
            <v>13637014382</v>
          </cell>
          <cell r="L717" t="str">
            <v>239400</v>
          </cell>
          <cell r="M717" t="str">
            <v>1964949788@qq.com</v>
          </cell>
          <cell r="N717" t="str">
            <v>无</v>
          </cell>
          <cell r="O717" t="str">
            <v>13637014382</v>
          </cell>
          <cell r="P717" t="str">
            <v>未婚</v>
          </cell>
          <cell r="Q717" t="str">
            <v>健康</v>
          </cell>
          <cell r="R717" t="str">
            <v>中国共产主义青年团团员</v>
          </cell>
        </row>
        <row r="717">
          <cell r="T717" t="str">
            <v>无</v>
          </cell>
        </row>
        <row r="717">
          <cell r="V717" t="str">
            <v>无</v>
          </cell>
          <cell r="W717" t="str">
            <v>无</v>
          </cell>
          <cell r="X717" t="str">
            <v>育婴员职业资格证
普通话证书
国家计算机一级</v>
          </cell>
          <cell r="Y717" t="str">
            <v>2021年毕业生</v>
          </cell>
          <cell r="Z717" t="str">
            <v>全日制</v>
          </cell>
          <cell r="AA717" t="str">
            <v>安徽三联学院</v>
          </cell>
        </row>
        <row r="718">
          <cell r="B718" t="str">
            <v>尚书芳</v>
          </cell>
          <cell r="C718" t="str">
            <v>身份证号</v>
          </cell>
          <cell r="D718" t="str">
            <v>410224199411231049</v>
          </cell>
          <cell r="E718" t="str">
            <v>女</v>
          </cell>
          <cell r="F718" t="str">
            <v>汉族</v>
          </cell>
          <cell r="G718" t="str">
            <v>1994-11-23</v>
          </cell>
          <cell r="H718" t="str">
            <v>河南开封</v>
          </cell>
          <cell r="I718" t="str">
            <v>否</v>
          </cell>
          <cell r="J718" t="str">
            <v>河南省开封市祥符区</v>
          </cell>
          <cell r="K718" t="str">
            <v>江苏省南京市玄武区红山街道网板路何家村8号小区</v>
          </cell>
          <cell r="L718" t="str">
            <v>210046</v>
          </cell>
          <cell r="M718" t="str">
            <v>1252513265@qq.com</v>
          </cell>
          <cell r="N718" t="str">
            <v>025-52362065</v>
          </cell>
          <cell r="O718" t="str">
            <v>18852068294</v>
          </cell>
          <cell r="P718" t="str">
            <v>未婚</v>
          </cell>
          <cell r="Q718" t="str">
            <v>健康</v>
          </cell>
          <cell r="R718" t="str">
            <v>中国共产党党员</v>
          </cell>
          <cell r="S718" t="str">
            <v>2015-06-08</v>
          </cell>
          <cell r="T718" t="str">
            <v>江苏省中西医结合医院</v>
          </cell>
          <cell r="U718" t="str">
            <v>2018-07-23</v>
          </cell>
          <cell r="V718" t="str">
            <v>初级（护师）</v>
          </cell>
          <cell r="W718" t="str">
            <v>无</v>
          </cell>
          <cell r="X718" t="str">
            <v>护士资格证书
护士执业证书
妇幼保健员三级（高级技能）
美容师四级（中级技能）</v>
          </cell>
          <cell r="Y718" t="str">
            <v>社会人员</v>
          </cell>
          <cell r="Z718" t="str">
            <v>全日制</v>
          </cell>
          <cell r="AA718" t="str">
            <v>新乡医学院</v>
          </cell>
        </row>
        <row r="719">
          <cell r="B719" t="str">
            <v>邵春华</v>
          </cell>
          <cell r="C719" t="str">
            <v>身份证号</v>
          </cell>
          <cell r="D719" t="str">
            <v>340621199207084461</v>
          </cell>
          <cell r="E719" t="str">
            <v>女</v>
          </cell>
          <cell r="F719" t="str">
            <v>汉族</v>
          </cell>
          <cell r="G719" t="str">
            <v>1992-07-08</v>
          </cell>
          <cell r="H719" t="str">
            <v>安徽淮北</v>
          </cell>
          <cell r="I719" t="str">
            <v>否</v>
          </cell>
          <cell r="J719" t="str">
            <v>安徽省淮北市濉溪县</v>
          </cell>
          <cell r="K719" t="str">
            <v>上海市杨浦区长白三村105号507室</v>
          </cell>
          <cell r="L719" t="str">
            <v>200093</v>
          </cell>
          <cell r="M719" t="str">
            <v>1139262361@qq.com</v>
          </cell>
          <cell r="N719" t="str">
            <v>0561-7095219</v>
          </cell>
          <cell r="O719" t="str">
            <v>18321445208</v>
          </cell>
          <cell r="P719" t="str">
            <v>已婚</v>
          </cell>
          <cell r="Q719" t="str">
            <v>健康</v>
          </cell>
          <cell r="R719" t="str">
            <v>群众</v>
          </cell>
        </row>
        <row r="719">
          <cell r="T719" t="str">
            <v>上海交通大学医学院附属新华医院</v>
          </cell>
          <cell r="U719" t="str">
            <v>2017-08-01</v>
          </cell>
          <cell r="V719" t="str">
            <v>初级护师</v>
          </cell>
          <cell r="W719" t="str">
            <v>无</v>
          </cell>
          <cell r="X719" t="str">
            <v>中华人民共和国护士执业证书
中华人民共和国三级育婴员证书
中华人民共和国初级护士资格证
中华人民共和国初级护师资格证</v>
          </cell>
          <cell r="Y719" t="str">
            <v>社会人员</v>
          </cell>
          <cell r="Z719" t="str">
            <v>全日制</v>
          </cell>
          <cell r="AA719" t="str">
            <v>安徽省蚌埠医学院</v>
          </cell>
        </row>
        <row r="720">
          <cell r="B720" t="str">
            <v>邵丽杰</v>
          </cell>
          <cell r="C720" t="str">
            <v>身份证号</v>
          </cell>
          <cell r="D720" t="str">
            <v>341225199609154666</v>
          </cell>
          <cell r="E720" t="str">
            <v>女</v>
          </cell>
          <cell r="F720" t="str">
            <v>汉族</v>
          </cell>
          <cell r="G720" t="str">
            <v>1996-09-15</v>
          </cell>
          <cell r="H720" t="str">
            <v>安徽省阜阳市</v>
          </cell>
          <cell r="I720" t="str">
            <v>否</v>
          </cell>
          <cell r="J720" t="str">
            <v>安徽阜南县</v>
          </cell>
          <cell r="K720" t="str">
            <v>安徽省合肥市包河区芜湖路街道屯溪路251号</v>
          </cell>
          <cell r="L720" t="str">
            <v>234000</v>
          </cell>
          <cell r="M720" t="str">
            <v>2374929651@qq.com</v>
          </cell>
          <cell r="N720" t="str">
            <v>15215681167</v>
          </cell>
          <cell r="O720" t="str">
            <v>15215681167</v>
          </cell>
          <cell r="P720" t="str">
            <v>未婚</v>
          </cell>
          <cell r="Q720" t="str">
            <v>健康</v>
          </cell>
          <cell r="R720" t="str">
            <v>中国共产主义青年团团员</v>
          </cell>
        </row>
        <row r="720">
          <cell r="T720" t="str">
            <v>午</v>
          </cell>
        </row>
        <row r="720">
          <cell r="V720" t="str">
            <v>无</v>
          </cell>
          <cell r="W720" t="str">
            <v>无</v>
          </cell>
          <cell r="X720" t="str">
            <v>无</v>
          </cell>
          <cell r="Y720" t="str">
            <v>2021年毕业生</v>
          </cell>
          <cell r="Z720" t="str">
            <v>全日制</v>
          </cell>
          <cell r="AA720" t="str">
            <v>皖西卫生职业学院</v>
          </cell>
        </row>
        <row r="721">
          <cell r="B721" t="str">
            <v>沈慧</v>
          </cell>
          <cell r="C721" t="str">
            <v>身份证号</v>
          </cell>
          <cell r="D721" t="str">
            <v>32102319990327002X</v>
          </cell>
          <cell r="E721" t="str">
            <v>女</v>
          </cell>
          <cell r="F721" t="str">
            <v>汉族</v>
          </cell>
          <cell r="G721" t="str">
            <v>1999-03-27</v>
          </cell>
          <cell r="H721" t="str">
            <v>江苏扬州</v>
          </cell>
          <cell r="I721" t="str">
            <v>否</v>
          </cell>
          <cell r="J721" t="str">
            <v>江苏宝应</v>
          </cell>
          <cell r="K721" t="str">
            <v>江苏省扬州市宝应县莲花家园16栋甲单元1801</v>
          </cell>
          <cell r="L721" t="str">
            <v>225800</v>
          </cell>
          <cell r="M721" t="str">
            <v>1980329296@qq.com</v>
          </cell>
          <cell r="N721" t="str">
            <v>无</v>
          </cell>
          <cell r="O721" t="str">
            <v>13852760193</v>
          </cell>
          <cell r="P721" t="str">
            <v>未婚</v>
          </cell>
          <cell r="Q721" t="str">
            <v>健康</v>
          </cell>
          <cell r="R721" t="str">
            <v>中国共产主义青年团团员</v>
          </cell>
        </row>
        <row r="721">
          <cell r="T721" t="str">
            <v>无</v>
          </cell>
        </row>
        <row r="721">
          <cell r="V721" t="str">
            <v>无</v>
          </cell>
          <cell r="W721" t="str">
            <v>无</v>
          </cell>
          <cell r="X721" t="str">
            <v>护士执业证书，专业技术人员职业资格证书</v>
          </cell>
          <cell r="Y721" t="str">
            <v>2021年毕业生</v>
          </cell>
          <cell r="Z721" t="str">
            <v>全日制</v>
          </cell>
          <cell r="AA721" t="str">
            <v>青岛求实求实职业技术学院</v>
          </cell>
        </row>
        <row r="722">
          <cell r="B722" t="str">
            <v>沈珂</v>
          </cell>
          <cell r="C722" t="str">
            <v>身份证号</v>
          </cell>
          <cell r="D722" t="str">
            <v>340322199810270824</v>
          </cell>
          <cell r="E722" t="str">
            <v>女</v>
          </cell>
          <cell r="F722" t="str">
            <v>汉族</v>
          </cell>
          <cell r="G722" t="str">
            <v>1998-10-27</v>
          </cell>
          <cell r="H722" t="str">
            <v>安徽蚌埠</v>
          </cell>
          <cell r="I722" t="str">
            <v>否</v>
          </cell>
          <cell r="J722" t="str">
            <v>安徽省蚌埠市五河县</v>
          </cell>
          <cell r="K722" t="str">
            <v>安徽省蚌埠市五河县城南工业园区华芳纺织厂对面珂达超市</v>
          </cell>
          <cell r="L722" t="str">
            <v>233300</v>
          </cell>
          <cell r="M722" t="str">
            <v>1571998435@qq.com</v>
          </cell>
          <cell r="N722" t="str">
            <v>0552-5065739</v>
          </cell>
          <cell r="O722" t="str">
            <v>18133490227</v>
          </cell>
          <cell r="P722" t="str">
            <v>未婚</v>
          </cell>
          <cell r="Q722" t="str">
            <v>健康</v>
          </cell>
          <cell r="R722" t="str">
            <v>中国共产主义青年团团员</v>
          </cell>
        </row>
        <row r="722">
          <cell r="T722" t="str">
            <v>无</v>
          </cell>
        </row>
        <row r="722">
          <cell r="V722" t="str">
            <v>无</v>
          </cell>
          <cell r="W722" t="str">
            <v>无</v>
          </cell>
          <cell r="X722" t="str">
            <v>护士资格证（成绩未出）</v>
          </cell>
          <cell r="Y722" t="str">
            <v>2021年毕业生</v>
          </cell>
          <cell r="Z722" t="str">
            <v>全日制</v>
          </cell>
          <cell r="AA722" t="str">
            <v>皖西卫生职业学院</v>
          </cell>
        </row>
        <row r="723">
          <cell r="B723" t="str">
            <v>沈梦思</v>
          </cell>
          <cell r="C723" t="str">
            <v>身份证号</v>
          </cell>
          <cell r="D723" t="str">
            <v>320124199511020823</v>
          </cell>
          <cell r="E723" t="str">
            <v>女</v>
          </cell>
          <cell r="F723" t="str">
            <v>汉族</v>
          </cell>
          <cell r="G723" t="str">
            <v>1995-11-02</v>
          </cell>
          <cell r="H723" t="str">
            <v>江苏南京</v>
          </cell>
          <cell r="I723" t="str">
            <v>是</v>
          </cell>
          <cell r="J723" t="str">
            <v>江苏省南京市溧水区</v>
          </cell>
          <cell r="K723" t="str">
            <v>江苏省南京市鼓楼区湛江路79号</v>
          </cell>
          <cell r="L723" t="str">
            <v>211200</v>
          </cell>
          <cell r="M723" t="str">
            <v>1130467833@qq.com</v>
          </cell>
          <cell r="N723" t="str">
            <v>02557240239</v>
          </cell>
          <cell r="O723" t="str">
            <v>13851967044</v>
          </cell>
          <cell r="P723" t="str">
            <v>已婚</v>
          </cell>
          <cell r="Q723" t="str">
            <v>健康</v>
          </cell>
          <cell r="R723" t="str">
            <v>中国共产主义青年团团员</v>
          </cell>
        </row>
        <row r="723">
          <cell r="T723" t="str">
            <v>中大医院ICU</v>
          </cell>
          <cell r="U723" t="str">
            <v>2017-07-01</v>
          </cell>
          <cell r="V723" t="str">
            <v>护师</v>
          </cell>
          <cell r="W723" t="str">
            <v>无</v>
          </cell>
          <cell r="X723" t="str">
            <v>护士职业资格证书</v>
          </cell>
          <cell r="Y723" t="str">
            <v>社会人员</v>
          </cell>
          <cell r="Z723" t="str">
            <v>全日制</v>
          </cell>
          <cell r="AA723" t="str">
            <v>南京医科大学</v>
          </cell>
        </row>
        <row r="724">
          <cell r="B724" t="str">
            <v>沈笑茹</v>
          </cell>
          <cell r="C724" t="str">
            <v>身份证号</v>
          </cell>
          <cell r="D724" t="str">
            <v>320830199910181267</v>
          </cell>
          <cell r="E724" t="str">
            <v>女</v>
          </cell>
          <cell r="F724" t="str">
            <v>汉族</v>
          </cell>
          <cell r="G724" t="str">
            <v>1999-10-18</v>
          </cell>
          <cell r="H724" t="str">
            <v>江苏淮安</v>
          </cell>
          <cell r="I724" t="str">
            <v>否</v>
          </cell>
          <cell r="J724" t="str">
            <v>江苏省淮安市盱眙县</v>
          </cell>
          <cell r="K724" t="str">
            <v>江苏省淮安市盱眙县鲍集镇观音村观西组</v>
          </cell>
          <cell r="L724" t="str">
            <v>211700</v>
          </cell>
          <cell r="M724" t="str">
            <v>1011661634@qq.com</v>
          </cell>
          <cell r="N724" t="str">
            <v>无</v>
          </cell>
          <cell r="O724" t="str">
            <v>15105236723</v>
          </cell>
          <cell r="P724" t="str">
            <v>未婚</v>
          </cell>
          <cell r="Q724" t="str">
            <v>健康</v>
          </cell>
          <cell r="R724" t="str">
            <v>中国共产主义青年团团员</v>
          </cell>
        </row>
        <row r="724">
          <cell r="T724" t="str">
            <v>无</v>
          </cell>
        </row>
        <row r="724">
          <cell r="V724" t="str">
            <v>无</v>
          </cell>
          <cell r="W724" t="str">
            <v>无</v>
          </cell>
          <cell r="X724" t="str">
            <v>无</v>
          </cell>
          <cell r="Y724" t="str">
            <v>2021年毕业生</v>
          </cell>
          <cell r="Z724" t="str">
            <v>全日制</v>
          </cell>
          <cell r="AA724" t="str">
            <v>苏州卫生职业技术学院</v>
          </cell>
        </row>
        <row r="725">
          <cell r="B725" t="str">
            <v>沈雪瑾</v>
          </cell>
          <cell r="C725" t="str">
            <v>身份证号</v>
          </cell>
          <cell r="D725" t="str">
            <v>342224199412011949</v>
          </cell>
          <cell r="E725" t="str">
            <v>女</v>
          </cell>
          <cell r="F725" t="str">
            <v>汉族</v>
          </cell>
          <cell r="G725" t="str">
            <v>1994-12-01</v>
          </cell>
          <cell r="H725" t="str">
            <v>安徽宿州</v>
          </cell>
          <cell r="I725" t="str">
            <v>否</v>
          </cell>
          <cell r="J725" t="str">
            <v>安徽省灵璧县</v>
          </cell>
          <cell r="K725" t="str">
            <v>江苏省南京市玄武区后宰门街52号2幢506</v>
          </cell>
          <cell r="L725" t="str">
            <v>210000</v>
          </cell>
          <cell r="M725" t="str">
            <v>2867735283@qq.com</v>
          </cell>
          <cell r="N725" t="str">
            <v>无</v>
          </cell>
          <cell r="O725" t="str">
            <v>13705150278</v>
          </cell>
          <cell r="P725" t="str">
            <v>未婚</v>
          </cell>
          <cell r="Q725" t="str">
            <v>健康</v>
          </cell>
          <cell r="R725" t="str">
            <v>中国共产主义青年团团员</v>
          </cell>
        </row>
        <row r="725">
          <cell r="T725" t="str">
            <v>东部战区总医院</v>
          </cell>
          <cell r="U725" t="str">
            <v>2016-08-01</v>
          </cell>
          <cell r="V725" t="str">
            <v>初级护师</v>
          </cell>
          <cell r="W725" t="str">
            <v>无</v>
          </cell>
          <cell r="X725" t="str">
            <v>341816101640，20171320103320300179</v>
          </cell>
          <cell r="Y725" t="str">
            <v>社会人员</v>
          </cell>
          <cell r="Z725" t="str">
            <v>全日制</v>
          </cell>
          <cell r="AA725" t="str">
            <v>安徽中医药大学</v>
          </cell>
        </row>
        <row r="726">
          <cell r="B726" t="str">
            <v>沈莹莹</v>
          </cell>
          <cell r="C726" t="str">
            <v>身份证号</v>
          </cell>
          <cell r="D726" t="str">
            <v>342425199805098325</v>
          </cell>
          <cell r="E726" t="str">
            <v>女</v>
          </cell>
          <cell r="F726" t="str">
            <v>汉族</v>
          </cell>
          <cell r="G726" t="str">
            <v>1998-05-09</v>
          </cell>
          <cell r="H726" t="str">
            <v>安徽六安</v>
          </cell>
          <cell r="I726" t="str">
            <v>否</v>
          </cell>
          <cell r="J726" t="str">
            <v>安徽六安</v>
          </cell>
          <cell r="K726" t="str">
            <v>安徽省六安市舒城县庐镇乡</v>
          </cell>
          <cell r="L726" t="str">
            <v>231347</v>
          </cell>
          <cell r="M726" t="str">
            <v>1606164967@qq.com</v>
          </cell>
          <cell r="N726" t="str">
            <v>无</v>
          </cell>
          <cell r="O726" t="str">
            <v>13275808016</v>
          </cell>
          <cell r="P726" t="str">
            <v>未婚</v>
          </cell>
          <cell r="Q726" t="str">
            <v>健康</v>
          </cell>
          <cell r="R726" t="str">
            <v>中国共产主义青年团团员</v>
          </cell>
        </row>
        <row r="726">
          <cell r="T726" t="str">
            <v>无</v>
          </cell>
        </row>
        <row r="726">
          <cell r="V726" t="str">
            <v>无</v>
          </cell>
          <cell r="W726" t="str">
            <v>无</v>
          </cell>
          <cell r="X726" t="str">
            <v>无</v>
          </cell>
          <cell r="Y726" t="str">
            <v>2021年毕业生</v>
          </cell>
          <cell r="Z726" t="str">
            <v>全日制</v>
          </cell>
          <cell r="AA726" t="str">
            <v>安徽医学高等专科学校</v>
          </cell>
        </row>
        <row r="727">
          <cell r="B727" t="str">
            <v>沈宇伟</v>
          </cell>
          <cell r="C727" t="str">
            <v>身份证号</v>
          </cell>
          <cell r="D727" t="str">
            <v>341227199801026122</v>
          </cell>
          <cell r="E727" t="str">
            <v>女</v>
          </cell>
          <cell r="F727" t="str">
            <v>汉族</v>
          </cell>
          <cell r="G727" t="str">
            <v>1998-01-02</v>
          </cell>
          <cell r="H727" t="str">
            <v>安徽亳州</v>
          </cell>
          <cell r="I727" t="str">
            <v>否</v>
          </cell>
          <cell r="J727" t="str">
            <v>安徽亳州</v>
          </cell>
          <cell r="K727" t="str">
            <v>江苏省句容市郭庄镇迎河二路</v>
          </cell>
          <cell r="L727" t="str">
            <v>212431</v>
          </cell>
          <cell r="M727" t="str">
            <v>2781254995@qq.com</v>
          </cell>
          <cell r="N727" t="str">
            <v>无</v>
          </cell>
          <cell r="O727" t="str">
            <v>17851340878</v>
          </cell>
          <cell r="P727" t="str">
            <v>未婚</v>
          </cell>
          <cell r="Q727" t="str">
            <v>健康</v>
          </cell>
          <cell r="R727" t="str">
            <v>中国共产主义青年团团员</v>
          </cell>
        </row>
        <row r="727">
          <cell r="T727" t="str">
            <v>无</v>
          </cell>
        </row>
        <row r="727">
          <cell r="V727" t="str">
            <v>无</v>
          </cell>
          <cell r="W727" t="str">
            <v>无</v>
          </cell>
          <cell r="X727" t="str">
            <v>无</v>
          </cell>
          <cell r="Y727" t="str">
            <v>2021年毕业生</v>
          </cell>
          <cell r="Z727" t="str">
            <v>全日制</v>
          </cell>
          <cell r="AA727" t="str">
            <v>南京中医药大学翰林学院</v>
          </cell>
        </row>
        <row r="728">
          <cell r="B728" t="str">
            <v>沈悦</v>
          </cell>
          <cell r="C728" t="str">
            <v>身份证号</v>
          </cell>
          <cell r="D728" t="str">
            <v>341124199210232448</v>
          </cell>
          <cell r="E728" t="str">
            <v>女</v>
          </cell>
          <cell r="F728" t="str">
            <v>汉族</v>
          </cell>
          <cell r="G728" t="str">
            <v>1992-10-23</v>
          </cell>
          <cell r="H728" t="str">
            <v>安徽滁州</v>
          </cell>
          <cell r="I728" t="str">
            <v>否</v>
          </cell>
          <cell r="J728" t="str">
            <v>安徽省滁州市全椒县</v>
          </cell>
          <cell r="K728" t="str">
            <v>江苏省南京市江宁区温泉路5号</v>
          </cell>
          <cell r="L728" t="str">
            <v>211131</v>
          </cell>
          <cell r="M728" t="str">
            <v>1140284679@qq.com</v>
          </cell>
          <cell r="N728" t="str">
            <v>15150677232</v>
          </cell>
          <cell r="O728" t="str">
            <v>15150677232</v>
          </cell>
          <cell r="P728" t="str">
            <v>未婚</v>
          </cell>
          <cell r="Q728" t="str">
            <v>健康</v>
          </cell>
          <cell r="R728" t="str">
            <v>群众</v>
          </cell>
        </row>
        <row r="728">
          <cell r="T728" t="str">
            <v>空军杭州特勤疗养中心疗养四区</v>
          </cell>
          <cell r="U728" t="str">
            <v>2013-07-01</v>
          </cell>
          <cell r="V728" t="str">
            <v>护师</v>
          </cell>
          <cell r="W728" t="str">
            <v>无</v>
          </cell>
          <cell r="X728" t="str">
            <v>2013年7月取得护士执业证书
2016年7月取得护师执业证书</v>
          </cell>
          <cell r="Y728" t="str">
            <v>社会人员</v>
          </cell>
          <cell r="Z728" t="str">
            <v>成人教育</v>
          </cell>
          <cell r="AA728" t="str">
            <v>南京东南大学</v>
          </cell>
        </row>
        <row r="729">
          <cell r="B729" t="str">
            <v>沈紫若</v>
          </cell>
          <cell r="C729" t="str">
            <v>身份证号</v>
          </cell>
          <cell r="D729" t="str">
            <v>340322199909072027</v>
          </cell>
          <cell r="E729" t="str">
            <v>女</v>
          </cell>
          <cell r="F729" t="str">
            <v>汉族</v>
          </cell>
          <cell r="G729" t="str">
            <v>1999-09-07</v>
          </cell>
          <cell r="H729" t="str">
            <v>安徽省蚌埠市</v>
          </cell>
          <cell r="I729" t="str">
            <v>否</v>
          </cell>
          <cell r="J729" t="str">
            <v>安徽省蚌埠市五河县</v>
          </cell>
          <cell r="K729" t="str">
            <v>安徽省滁州市明光市</v>
          </cell>
          <cell r="L729" t="str">
            <v>233300</v>
          </cell>
          <cell r="M729" t="str">
            <v>2692897682@qq.com</v>
          </cell>
          <cell r="N729" t="str">
            <v>15178471534</v>
          </cell>
          <cell r="O729" t="str">
            <v>15178471534</v>
          </cell>
          <cell r="P729" t="str">
            <v>未婚</v>
          </cell>
          <cell r="Q729" t="str">
            <v>健康</v>
          </cell>
          <cell r="R729" t="str">
            <v>中国共产主义青年团团员</v>
          </cell>
        </row>
        <row r="729">
          <cell r="T729" t="str">
            <v>无</v>
          </cell>
        </row>
        <row r="729">
          <cell r="V729" t="str">
            <v>无</v>
          </cell>
          <cell r="W729" t="str">
            <v>无</v>
          </cell>
          <cell r="X729" t="str">
            <v>考试成绩还没下来</v>
          </cell>
          <cell r="Y729" t="str">
            <v>2021年毕业生</v>
          </cell>
          <cell r="Z729" t="str">
            <v>全日制</v>
          </cell>
          <cell r="AA729" t="str">
            <v>安庆医药高等专科学校</v>
          </cell>
        </row>
        <row r="730">
          <cell r="B730" t="str">
            <v>盛旭</v>
          </cell>
          <cell r="C730" t="str">
            <v>身份证号</v>
          </cell>
          <cell r="D730" t="str">
            <v>342626199804152067</v>
          </cell>
          <cell r="E730" t="str">
            <v>女</v>
          </cell>
          <cell r="F730" t="str">
            <v>回族</v>
          </cell>
          <cell r="G730" t="str">
            <v>1998-04-15</v>
          </cell>
          <cell r="H730" t="str">
            <v>安徽省马鞍山市</v>
          </cell>
          <cell r="I730" t="str">
            <v>否</v>
          </cell>
          <cell r="J730" t="str">
            <v>安徽省马鞍山市和县</v>
          </cell>
          <cell r="K730" t="str">
            <v>安徽省合肥市蜀山区安徽医科大学南校区翡翠路１５号</v>
          </cell>
          <cell r="L730" t="str">
            <v>230601</v>
          </cell>
          <cell r="M730" t="str">
            <v>sxdgryx@163.com</v>
          </cell>
          <cell r="N730" t="str">
            <v>１３７２１０７５００９</v>
          </cell>
          <cell r="O730" t="str">
            <v>13721075009</v>
          </cell>
          <cell r="P730" t="str">
            <v>未婚</v>
          </cell>
          <cell r="Q730" t="str">
            <v>健康</v>
          </cell>
          <cell r="R730" t="str">
            <v>中国共产主义青年团团员</v>
          </cell>
        </row>
        <row r="730">
          <cell r="T730" t="str">
            <v>无</v>
          </cell>
        </row>
        <row r="730">
          <cell r="V730" t="str">
            <v>无</v>
          </cell>
          <cell r="W730" t="str">
            <v>无</v>
          </cell>
          <cell r="X730" t="str">
            <v>无</v>
          </cell>
          <cell r="Y730" t="str">
            <v>2021年毕业生</v>
          </cell>
          <cell r="Z730" t="str">
            <v>全日制</v>
          </cell>
          <cell r="AA730" t="str">
            <v>安徽医科大学</v>
          </cell>
        </row>
        <row r="731">
          <cell r="B731" t="str">
            <v>施雯</v>
          </cell>
          <cell r="C731" t="str">
            <v>身份证号</v>
          </cell>
          <cell r="D731" t="str">
            <v>320124200112153229</v>
          </cell>
          <cell r="E731" t="str">
            <v>女</v>
          </cell>
          <cell r="F731" t="str">
            <v>汉族</v>
          </cell>
          <cell r="G731" t="str">
            <v>2001-12-15</v>
          </cell>
          <cell r="H731" t="str">
            <v>江苏南京</v>
          </cell>
          <cell r="I731" t="str">
            <v>是</v>
          </cell>
          <cell r="J731" t="str">
            <v>江苏南京</v>
          </cell>
          <cell r="K731" t="str">
            <v>江苏省南京市溧水区康丽华府1栋</v>
          </cell>
          <cell r="L731" t="str">
            <v>211200</v>
          </cell>
          <cell r="M731" t="str">
            <v>2240803325@qq.com</v>
          </cell>
          <cell r="N731" t="str">
            <v>无</v>
          </cell>
          <cell r="O731" t="str">
            <v>17768105976</v>
          </cell>
          <cell r="P731" t="str">
            <v>未婚</v>
          </cell>
          <cell r="Q731" t="str">
            <v>健康</v>
          </cell>
          <cell r="R731" t="str">
            <v>群众</v>
          </cell>
        </row>
        <row r="731">
          <cell r="T731" t="str">
            <v>无</v>
          </cell>
        </row>
        <row r="731">
          <cell r="V731" t="str">
            <v>无</v>
          </cell>
          <cell r="W731" t="str">
            <v>无</v>
          </cell>
          <cell r="X731" t="str">
            <v>护士职业资格证书</v>
          </cell>
          <cell r="Y731" t="str">
            <v>2021年毕业生</v>
          </cell>
          <cell r="Z731" t="str">
            <v>全日制</v>
          </cell>
          <cell r="AA731" t="str">
            <v>南京卫生高等职业技术学校</v>
          </cell>
        </row>
        <row r="732">
          <cell r="B732" t="str">
            <v>施莹钰</v>
          </cell>
          <cell r="C732" t="str">
            <v>身份证号</v>
          </cell>
          <cell r="D732" t="str">
            <v>320683199901272564</v>
          </cell>
          <cell r="E732" t="str">
            <v>女</v>
          </cell>
          <cell r="F732" t="str">
            <v>汉族</v>
          </cell>
          <cell r="G732" t="str">
            <v>1999-01-27</v>
          </cell>
          <cell r="H732" t="str">
            <v>江苏南通</v>
          </cell>
          <cell r="I732" t="str">
            <v>否</v>
          </cell>
          <cell r="J732" t="str">
            <v>江苏南通</v>
          </cell>
          <cell r="K732" t="str">
            <v>江苏省南通市通州区三余镇海晏村协作十一组215-1号</v>
          </cell>
          <cell r="L732" t="str">
            <v>226000</v>
          </cell>
          <cell r="M732" t="str">
            <v>1463230176@qq.com</v>
          </cell>
          <cell r="N732" t="str">
            <v>无</v>
          </cell>
          <cell r="O732" t="str">
            <v>18251342928</v>
          </cell>
          <cell r="P732" t="str">
            <v>未婚</v>
          </cell>
          <cell r="Q732" t="str">
            <v>健康</v>
          </cell>
          <cell r="R732" t="str">
            <v>中国共产主义青年团团员</v>
          </cell>
        </row>
        <row r="732">
          <cell r="T732" t="str">
            <v>无</v>
          </cell>
        </row>
        <row r="732">
          <cell r="V732" t="str">
            <v>无</v>
          </cell>
          <cell r="W732" t="str">
            <v>无</v>
          </cell>
          <cell r="X732" t="str">
            <v>护士资格证</v>
          </cell>
          <cell r="Y732" t="str">
            <v>其他</v>
          </cell>
          <cell r="Z732" t="str">
            <v>全日制</v>
          </cell>
          <cell r="AA732" t="str">
            <v>郑州澍青医学高等专科学校</v>
          </cell>
        </row>
        <row r="733">
          <cell r="B733" t="str">
            <v>石洁</v>
          </cell>
          <cell r="C733" t="str">
            <v>身份证号</v>
          </cell>
          <cell r="D733" t="str">
            <v>320826200005230023</v>
          </cell>
          <cell r="E733" t="str">
            <v>女</v>
          </cell>
          <cell r="F733" t="str">
            <v>汉族</v>
          </cell>
          <cell r="G733" t="str">
            <v>2000-05-23</v>
          </cell>
          <cell r="H733" t="str">
            <v>江苏淮安</v>
          </cell>
          <cell r="I733" t="str">
            <v>否</v>
          </cell>
          <cell r="J733" t="str">
            <v>江苏省淮安市</v>
          </cell>
          <cell r="K733" t="str">
            <v>江苏省淮安市淮阴区白鹭湖景园</v>
          </cell>
          <cell r="L733" t="str">
            <v>233000</v>
          </cell>
          <cell r="M733" t="str">
            <v>2198916266@qq.com</v>
          </cell>
          <cell r="N733" t="str">
            <v>15205230627</v>
          </cell>
          <cell r="O733" t="str">
            <v>15205230627</v>
          </cell>
          <cell r="P733" t="str">
            <v>未婚</v>
          </cell>
          <cell r="Q733" t="str">
            <v>健康</v>
          </cell>
          <cell r="R733" t="str">
            <v>中国共产主义青年团团员</v>
          </cell>
          <cell r="S733" t="str">
            <v>2015-12-30</v>
          </cell>
          <cell r="T733" t="str">
            <v>无</v>
          </cell>
        </row>
        <row r="733">
          <cell r="V733" t="str">
            <v>实习护士</v>
          </cell>
          <cell r="W733" t="str">
            <v>无</v>
          </cell>
          <cell r="X733" t="str">
            <v>未拿到</v>
          </cell>
          <cell r="Y733" t="str">
            <v>2021年毕业生</v>
          </cell>
          <cell r="Z733" t="str">
            <v>全日制</v>
          </cell>
          <cell r="AA733" t="str">
            <v>江苏护理职业学院</v>
          </cell>
        </row>
        <row r="734">
          <cell r="B734" t="str">
            <v>石善文</v>
          </cell>
          <cell r="C734" t="str">
            <v>身份证号</v>
          </cell>
          <cell r="D734" t="str">
            <v>321323199908294529</v>
          </cell>
          <cell r="E734" t="str">
            <v>女</v>
          </cell>
          <cell r="F734" t="str">
            <v>汉族</v>
          </cell>
          <cell r="G734" t="str">
            <v>1999-08-29</v>
          </cell>
          <cell r="H734" t="str">
            <v>江苏宿迁</v>
          </cell>
          <cell r="I734" t="str">
            <v>否</v>
          </cell>
          <cell r="J734" t="str">
            <v>江苏宿迁</v>
          </cell>
          <cell r="K734" t="str">
            <v>江苏省宿迁市泗阳县穿城镇穿城居民委员会三组</v>
          </cell>
          <cell r="L734" t="str">
            <v>223700</v>
          </cell>
          <cell r="M734" t="str">
            <v>717864827@qq.com</v>
          </cell>
          <cell r="N734" t="str">
            <v>无</v>
          </cell>
          <cell r="O734" t="str">
            <v>15961003136</v>
          </cell>
          <cell r="P734" t="str">
            <v>未婚</v>
          </cell>
          <cell r="Q734" t="str">
            <v>健康</v>
          </cell>
          <cell r="R734" t="str">
            <v>中国共产主义青年团团员</v>
          </cell>
        </row>
        <row r="734">
          <cell r="T734" t="str">
            <v>无</v>
          </cell>
        </row>
        <row r="734">
          <cell r="V734" t="str">
            <v>无</v>
          </cell>
          <cell r="W734" t="str">
            <v>无</v>
          </cell>
          <cell r="X734" t="str">
            <v>无</v>
          </cell>
          <cell r="Y734" t="str">
            <v>2021年毕业生</v>
          </cell>
          <cell r="Z734" t="str">
            <v>全日制</v>
          </cell>
          <cell r="AA734" t="str">
            <v>泰州职业技术学院</v>
          </cell>
        </row>
        <row r="735">
          <cell r="B735" t="str">
            <v>石云龙</v>
          </cell>
          <cell r="C735" t="str">
            <v>身份证号</v>
          </cell>
          <cell r="D735" t="str">
            <v>320705199611060519</v>
          </cell>
          <cell r="E735" t="str">
            <v>男</v>
          </cell>
          <cell r="F735" t="str">
            <v>汉族</v>
          </cell>
          <cell r="G735" t="str">
            <v>1996-11-06</v>
          </cell>
          <cell r="H735" t="str">
            <v>江苏南京</v>
          </cell>
          <cell r="I735" t="str">
            <v>是</v>
          </cell>
          <cell r="J735" t="str">
            <v>江苏南京</v>
          </cell>
          <cell r="K735" t="str">
            <v>江苏省南京市玄武区北苑东路1号楼1410</v>
          </cell>
          <cell r="L735" t="str">
            <v>210000</v>
          </cell>
          <cell r="M735" t="str">
            <v>501981001@qq.com</v>
          </cell>
          <cell r="N735" t="str">
            <v>025-85366086</v>
          </cell>
          <cell r="O735" t="str">
            <v>13675139796</v>
          </cell>
          <cell r="P735" t="str">
            <v>未婚</v>
          </cell>
          <cell r="Q735" t="str">
            <v>健康</v>
          </cell>
          <cell r="R735" t="str">
            <v>群众</v>
          </cell>
        </row>
        <row r="735">
          <cell r="T735" t="str">
            <v>南京鼓楼区柏果园卫生站</v>
          </cell>
          <cell r="U735" t="str">
            <v>2017-09-01</v>
          </cell>
          <cell r="V735" t="str">
            <v>技士</v>
          </cell>
          <cell r="W735" t="str">
            <v>无</v>
          </cell>
          <cell r="X735" t="str">
            <v>无</v>
          </cell>
          <cell r="Y735" t="str">
            <v>社会人员</v>
          </cell>
          <cell r="Z735" t="str">
            <v>全日制</v>
          </cell>
          <cell r="AA735" t="str">
            <v>江苏联合职业技术学院</v>
          </cell>
        </row>
        <row r="736">
          <cell r="B736" t="str">
            <v>时洁</v>
          </cell>
          <cell r="C736" t="str">
            <v>身份证号</v>
          </cell>
          <cell r="D736" t="str">
            <v>34110219960615082X</v>
          </cell>
          <cell r="E736" t="str">
            <v>女</v>
          </cell>
          <cell r="F736" t="str">
            <v>汉族</v>
          </cell>
          <cell r="G736" t="str">
            <v>1996-06-15</v>
          </cell>
          <cell r="H736" t="str">
            <v>安徽滁州</v>
          </cell>
          <cell r="I736" t="str">
            <v>否</v>
          </cell>
          <cell r="J736" t="str">
            <v>安徽滁州</v>
          </cell>
          <cell r="K736" t="str">
            <v>镇江市润州区东岳巷十四号大院</v>
          </cell>
          <cell r="L736" t="str">
            <v>212000</v>
          </cell>
          <cell r="M736" t="str">
            <v>2303186594@qq.com</v>
          </cell>
          <cell r="N736" t="str">
            <v>0511-88915080</v>
          </cell>
          <cell r="O736" t="str">
            <v>18205041114</v>
          </cell>
          <cell r="P736" t="str">
            <v>未婚</v>
          </cell>
          <cell r="Q736" t="str">
            <v>健康</v>
          </cell>
          <cell r="R736" t="str">
            <v>中国共产主义青年团团员</v>
          </cell>
        </row>
        <row r="736">
          <cell r="T736" t="str">
            <v>镇江市第一人民医院</v>
          </cell>
          <cell r="U736" t="str">
            <v>2019-08-01</v>
          </cell>
          <cell r="V736" t="str">
            <v>护士</v>
          </cell>
          <cell r="W736" t="str">
            <v>无</v>
          </cell>
          <cell r="X736" t="str">
            <v>护理学初级（士）
育婴师三级</v>
          </cell>
          <cell r="Y736" t="str">
            <v>社会人员</v>
          </cell>
          <cell r="Z736" t="str">
            <v>全日制</v>
          </cell>
          <cell r="AA736" t="str">
            <v>蚌埠医学院</v>
          </cell>
        </row>
        <row r="737">
          <cell r="B737" t="str">
            <v>时婷婷</v>
          </cell>
          <cell r="C737" t="str">
            <v>身份证号</v>
          </cell>
          <cell r="D737" t="str">
            <v>342225200010257024</v>
          </cell>
          <cell r="E737" t="str">
            <v>女</v>
          </cell>
          <cell r="F737" t="str">
            <v>汉族</v>
          </cell>
          <cell r="G737" t="str">
            <v>2000-10-25</v>
          </cell>
          <cell r="H737" t="str">
            <v>安徽宿州</v>
          </cell>
          <cell r="I737" t="str">
            <v>否</v>
          </cell>
          <cell r="J737" t="str">
            <v>安徽省宿州市泗县</v>
          </cell>
          <cell r="K737" t="str">
            <v>安徽省宿州市泗县泗城镇大周社区</v>
          </cell>
          <cell r="L737" t="str">
            <v>234300</v>
          </cell>
          <cell r="M737" t="str">
            <v>2407937705@qq.com</v>
          </cell>
          <cell r="N737" t="str">
            <v>15755757027</v>
          </cell>
          <cell r="O737" t="str">
            <v>15755757027</v>
          </cell>
          <cell r="P737" t="str">
            <v>未婚</v>
          </cell>
          <cell r="Q737" t="str">
            <v>健康</v>
          </cell>
          <cell r="R737" t="str">
            <v>中国共产主义青年团团员</v>
          </cell>
        </row>
        <row r="737">
          <cell r="T737" t="str">
            <v>无</v>
          </cell>
        </row>
        <row r="737">
          <cell r="V737" t="str">
            <v>无</v>
          </cell>
          <cell r="W737" t="str">
            <v>无</v>
          </cell>
          <cell r="X737" t="str">
            <v>无</v>
          </cell>
          <cell r="Y737" t="str">
            <v>2021年毕业生</v>
          </cell>
          <cell r="Z737" t="str">
            <v>全日制</v>
          </cell>
          <cell r="AA737" t="str">
            <v>安庆医药高等专科学校</v>
          </cell>
        </row>
        <row r="738">
          <cell r="B738" t="str">
            <v>时肖楠</v>
          </cell>
          <cell r="C738" t="str">
            <v>身份证号</v>
          </cell>
          <cell r="D738" t="str">
            <v>41022419960904592X</v>
          </cell>
          <cell r="E738" t="str">
            <v>女</v>
          </cell>
          <cell r="F738" t="str">
            <v>汉族</v>
          </cell>
          <cell r="G738" t="str">
            <v>1996-09-04</v>
          </cell>
          <cell r="H738" t="str">
            <v>河南开封</v>
          </cell>
          <cell r="I738" t="str">
            <v>是</v>
          </cell>
          <cell r="J738" t="str">
            <v>南京</v>
          </cell>
          <cell r="K738" t="str">
            <v>南京市江宁区银亿东城十一街区7栋1501</v>
          </cell>
          <cell r="L738" t="str">
            <v>211100</v>
          </cell>
          <cell r="M738" t="str">
            <v>645737292@qq.com</v>
          </cell>
          <cell r="N738" t="str">
            <v>18438556471</v>
          </cell>
          <cell r="O738" t="str">
            <v>18438556471</v>
          </cell>
          <cell r="P738" t="str">
            <v>已婚</v>
          </cell>
          <cell r="Q738" t="str">
            <v>健康</v>
          </cell>
          <cell r="R738" t="str">
            <v>中国共产主义青年团团员</v>
          </cell>
        </row>
        <row r="738">
          <cell r="T738" t="str">
            <v>东部战区总医院</v>
          </cell>
          <cell r="U738" t="str">
            <v>2018-07-01</v>
          </cell>
          <cell r="V738" t="str">
            <v>护师</v>
          </cell>
          <cell r="W738" t="str">
            <v>无</v>
          </cell>
          <cell r="X738" t="str">
            <v>卫生专业资格证书初级（师）</v>
          </cell>
          <cell r="Y738" t="str">
            <v>社会人员</v>
          </cell>
          <cell r="Z738" t="str">
            <v>全日制</v>
          </cell>
          <cell r="AA738" t="str">
            <v>河南科技大学</v>
          </cell>
        </row>
        <row r="739">
          <cell r="B739" t="str">
            <v>史爱华</v>
          </cell>
          <cell r="C739" t="str">
            <v>身份证号</v>
          </cell>
          <cell r="D739" t="str">
            <v>320928199901155327</v>
          </cell>
          <cell r="E739" t="str">
            <v>女</v>
          </cell>
          <cell r="F739" t="str">
            <v>汉族</v>
          </cell>
          <cell r="G739" t="str">
            <v>1999-01-15</v>
          </cell>
          <cell r="H739" t="str">
            <v>江苏盐城</v>
          </cell>
          <cell r="I739" t="str">
            <v>否</v>
          </cell>
          <cell r="J739" t="str">
            <v>江苏盐城</v>
          </cell>
          <cell r="K739" t="str">
            <v>江苏盐城益达花园3号楼103室</v>
          </cell>
          <cell r="L739" t="str">
            <v>224000</v>
          </cell>
          <cell r="M739" t="str">
            <v>2282467162@qq.com</v>
          </cell>
          <cell r="N739" t="str">
            <v>0515182522160</v>
          </cell>
          <cell r="O739" t="str">
            <v>18252216005</v>
          </cell>
          <cell r="P739" t="str">
            <v>未婚</v>
          </cell>
          <cell r="Q739" t="str">
            <v>健康</v>
          </cell>
          <cell r="R739" t="str">
            <v>中国共产主义青年团团员</v>
          </cell>
        </row>
        <row r="739">
          <cell r="T739" t="str">
            <v>无</v>
          </cell>
        </row>
        <row r="739">
          <cell r="V739" t="str">
            <v>无</v>
          </cell>
          <cell r="W739" t="str">
            <v>无</v>
          </cell>
          <cell r="X739" t="str">
            <v>护士执业资格证书
育婴师中级证书</v>
          </cell>
          <cell r="Y739" t="str">
            <v>2021年毕业生</v>
          </cell>
          <cell r="Z739" t="str">
            <v>全日制</v>
          </cell>
          <cell r="AA739" t="str">
            <v>钟山职业技术学院</v>
          </cell>
        </row>
        <row r="740">
          <cell r="B740" t="str">
            <v>史晨怡</v>
          </cell>
          <cell r="C740" t="str">
            <v>身份证号</v>
          </cell>
          <cell r="D740" t="str">
            <v>342422199912305263</v>
          </cell>
          <cell r="E740" t="str">
            <v>女</v>
          </cell>
          <cell r="F740" t="str">
            <v>汉族</v>
          </cell>
          <cell r="G740" t="str">
            <v>1999-12-30</v>
          </cell>
          <cell r="H740" t="str">
            <v>安徽寿县</v>
          </cell>
          <cell r="I740" t="str">
            <v>否</v>
          </cell>
          <cell r="J740" t="str">
            <v>安徽寿县</v>
          </cell>
          <cell r="K740" t="str">
            <v>安徽省六安市金安区清水河街道柏庄春暖花开二期40栋一单元1903</v>
          </cell>
          <cell r="L740" t="str">
            <v>237000</v>
          </cell>
          <cell r="M740" t="str">
            <v>2719946923@qq.com</v>
          </cell>
          <cell r="N740" t="str">
            <v>无</v>
          </cell>
          <cell r="O740" t="str">
            <v>19855685665</v>
          </cell>
          <cell r="P740" t="str">
            <v>未婚</v>
          </cell>
          <cell r="Q740" t="str">
            <v>健康</v>
          </cell>
          <cell r="R740" t="str">
            <v>中国共产主义青年团团员</v>
          </cell>
          <cell r="S740" t="str">
            <v>2013-12-01</v>
          </cell>
          <cell r="T740" t="str">
            <v>无</v>
          </cell>
        </row>
        <row r="740">
          <cell r="V740" t="str">
            <v>无</v>
          </cell>
          <cell r="W740" t="str">
            <v>无</v>
          </cell>
          <cell r="X740" t="str">
            <v>无</v>
          </cell>
          <cell r="Y740" t="str">
            <v>2021年毕业生</v>
          </cell>
          <cell r="Z740" t="str">
            <v>全日制</v>
          </cell>
          <cell r="AA740" t="str">
            <v>皖西卫生职业学院</v>
          </cell>
        </row>
        <row r="741">
          <cell r="B741" t="str">
            <v>史后旺</v>
          </cell>
          <cell r="C741" t="str">
            <v>身份证号</v>
          </cell>
          <cell r="D741" t="str">
            <v>321323199412193935</v>
          </cell>
          <cell r="E741" t="str">
            <v>男</v>
          </cell>
          <cell r="F741" t="str">
            <v>汉族</v>
          </cell>
          <cell r="G741" t="str">
            <v>1994-12-19</v>
          </cell>
          <cell r="H741" t="str">
            <v>江苏宿迁</v>
          </cell>
          <cell r="I741" t="str">
            <v>是</v>
          </cell>
          <cell r="J741" t="str">
            <v>江苏南京</v>
          </cell>
          <cell r="K741" t="str">
            <v>江苏省南京市建邺区仁园八幢五单元501室</v>
          </cell>
          <cell r="L741" t="str">
            <v>230000</v>
          </cell>
          <cell r="M741" t="str">
            <v>740187014@qq.com</v>
          </cell>
          <cell r="N741" t="str">
            <v>15190679250</v>
          </cell>
          <cell r="O741" t="str">
            <v>15190679250</v>
          </cell>
          <cell r="P741" t="str">
            <v>已婚</v>
          </cell>
          <cell r="Q741" t="str">
            <v>健康</v>
          </cell>
          <cell r="R741" t="str">
            <v>中国共产主义青年团团员</v>
          </cell>
        </row>
        <row r="741">
          <cell r="T741" t="str">
            <v>东部战区总医院</v>
          </cell>
          <cell r="U741" t="str">
            <v>2017-08-01</v>
          </cell>
          <cell r="V741" t="str">
            <v>初级护师</v>
          </cell>
          <cell r="W741" t="str">
            <v>无</v>
          </cell>
          <cell r="X741" t="str">
            <v>卫生专业技术资格证书-护理学初级（师）</v>
          </cell>
          <cell r="Y741" t="str">
            <v>社会人员</v>
          </cell>
          <cell r="Z741" t="str">
            <v>全日制</v>
          </cell>
          <cell r="AA741" t="str">
            <v>徐州医科大学华方学院</v>
          </cell>
        </row>
        <row r="742">
          <cell r="B742" t="str">
            <v>史乐</v>
          </cell>
          <cell r="C742" t="str">
            <v>身份证号</v>
          </cell>
          <cell r="D742" t="str">
            <v>321302199403150042</v>
          </cell>
          <cell r="E742" t="str">
            <v>女</v>
          </cell>
          <cell r="F742" t="str">
            <v>汉族</v>
          </cell>
          <cell r="G742" t="str">
            <v>1994-03-15</v>
          </cell>
          <cell r="H742" t="str">
            <v>江苏宿迁</v>
          </cell>
          <cell r="I742" t="str">
            <v>是</v>
          </cell>
          <cell r="J742" t="str">
            <v>江苏南京</v>
          </cell>
          <cell r="K742" t="str">
            <v>江苏省南京市栖霞区中山门大街506号9栋2单元803室</v>
          </cell>
          <cell r="L742" t="str">
            <v>210000</v>
          </cell>
          <cell r="M742" t="str">
            <v>871462924@qq.com</v>
          </cell>
          <cell r="N742" t="str">
            <v>无</v>
          </cell>
          <cell r="O742" t="str">
            <v>18805248150</v>
          </cell>
          <cell r="P742" t="str">
            <v>未婚</v>
          </cell>
          <cell r="Q742" t="str">
            <v>一般</v>
          </cell>
          <cell r="R742" t="str">
            <v>群众</v>
          </cell>
        </row>
        <row r="742">
          <cell r="T742" t="str">
            <v>南京鼓楼医院集团宿迁市人民医院</v>
          </cell>
          <cell r="U742" t="str">
            <v>2017-11-23</v>
          </cell>
          <cell r="V742" t="str">
            <v>无</v>
          </cell>
          <cell r="W742" t="str">
            <v>无</v>
          </cell>
          <cell r="X742" t="str">
            <v>医师执业证书
医师资格证书</v>
          </cell>
          <cell r="Y742" t="str">
            <v>社会人员</v>
          </cell>
          <cell r="Z742" t="str">
            <v>全日制</v>
          </cell>
          <cell r="AA742" t="str">
            <v>徐州医科大学</v>
          </cell>
        </row>
        <row r="743">
          <cell r="B743" t="str">
            <v>史丽霞</v>
          </cell>
          <cell r="C743" t="str">
            <v>身份证号</v>
          </cell>
          <cell r="D743" t="str">
            <v>320125199111300048</v>
          </cell>
          <cell r="E743" t="str">
            <v>女</v>
          </cell>
          <cell r="F743" t="str">
            <v>汉族</v>
          </cell>
          <cell r="G743" t="str">
            <v>1991-11-30</v>
          </cell>
          <cell r="H743" t="str">
            <v>江苏南京</v>
          </cell>
          <cell r="I743" t="str">
            <v>是</v>
          </cell>
          <cell r="J743" t="str">
            <v>南京市高淳区</v>
          </cell>
          <cell r="K743" t="str">
            <v>南京市高淳区淳溪镇宝塔路258号</v>
          </cell>
          <cell r="L743" t="str">
            <v>211300</v>
          </cell>
          <cell r="M743" t="str">
            <v>934796209@qq.com</v>
          </cell>
          <cell r="N743" t="str">
            <v>02557324067</v>
          </cell>
          <cell r="O743" t="str">
            <v>15251708330</v>
          </cell>
          <cell r="P743" t="str">
            <v>已婚</v>
          </cell>
          <cell r="Q743" t="str">
            <v>健康</v>
          </cell>
          <cell r="R743" t="str">
            <v>群众</v>
          </cell>
        </row>
        <row r="743">
          <cell r="T743" t="str">
            <v>无</v>
          </cell>
          <cell r="U743" t="str">
            <v>2013-08-01</v>
          </cell>
          <cell r="V743" t="str">
            <v>初级护师</v>
          </cell>
          <cell r="W743" t="str">
            <v>无</v>
          </cell>
          <cell r="X743" t="str">
            <v>护士执业资格证书，护师初级专业资格证书</v>
          </cell>
          <cell r="Y743" t="str">
            <v>社会人员</v>
          </cell>
          <cell r="Z743" t="str">
            <v>成人教育</v>
          </cell>
          <cell r="AA743" t="str">
            <v>南京中医药大学</v>
          </cell>
        </row>
        <row r="744">
          <cell r="B744" t="str">
            <v>史倩倩</v>
          </cell>
          <cell r="C744" t="str">
            <v>身份证号</v>
          </cell>
          <cell r="D744" t="str">
            <v>320321198901201424</v>
          </cell>
          <cell r="E744" t="str">
            <v>女</v>
          </cell>
          <cell r="F744" t="str">
            <v>汉族</v>
          </cell>
          <cell r="G744" t="str">
            <v>1989-01-20</v>
          </cell>
          <cell r="H744" t="str">
            <v>江苏</v>
          </cell>
          <cell r="I744" t="str">
            <v>否</v>
          </cell>
          <cell r="J744" t="str">
            <v>江苏</v>
          </cell>
          <cell r="K744" t="str">
            <v>南京</v>
          </cell>
          <cell r="L744" t="str">
            <v>210000</v>
          </cell>
          <cell r="M744" t="str">
            <v>1004940914@qq.com</v>
          </cell>
          <cell r="N744" t="str">
            <v>025-83411095</v>
          </cell>
          <cell r="O744" t="str">
            <v>17705168523</v>
          </cell>
          <cell r="P744" t="str">
            <v>已婚</v>
          </cell>
          <cell r="Q744" t="str">
            <v>健康</v>
          </cell>
          <cell r="R744" t="str">
            <v>群众</v>
          </cell>
        </row>
        <row r="744">
          <cell r="T744" t="str">
            <v>南京市</v>
          </cell>
          <cell r="U744" t="str">
            <v>2010-09-02</v>
          </cell>
          <cell r="V744" t="str">
            <v>护师</v>
          </cell>
          <cell r="W744" t="str">
            <v>无</v>
          </cell>
          <cell r="X744" t="str">
            <v>护士执业证书:201032006150
护师资格证:14027711</v>
          </cell>
          <cell r="Y744" t="str">
            <v>社会人员</v>
          </cell>
          <cell r="Z744" t="str">
            <v>成人教育</v>
          </cell>
          <cell r="AA744" t="str">
            <v>东南大学</v>
          </cell>
        </row>
        <row r="745">
          <cell r="B745" t="str">
            <v>史旭</v>
          </cell>
          <cell r="C745" t="str">
            <v>身份证号</v>
          </cell>
          <cell r="D745" t="str">
            <v>342222200008022067</v>
          </cell>
          <cell r="E745" t="str">
            <v>女</v>
          </cell>
          <cell r="F745" t="str">
            <v>汉族</v>
          </cell>
          <cell r="G745" t="str">
            <v>2000-08-02</v>
          </cell>
          <cell r="H745" t="str">
            <v>安徽宿州</v>
          </cell>
          <cell r="I745" t="str">
            <v>否</v>
          </cell>
          <cell r="J745" t="str">
            <v>安徽宿州市萧县</v>
          </cell>
          <cell r="K745" t="str">
            <v>安徽省宿州市萧县马井镇</v>
          </cell>
          <cell r="L745" t="str">
            <v>235200</v>
          </cell>
          <cell r="M745" t="str">
            <v>1837355721@qq.com</v>
          </cell>
          <cell r="N745" t="str">
            <v>无</v>
          </cell>
          <cell r="O745" t="str">
            <v>13956830292</v>
          </cell>
          <cell r="P745" t="str">
            <v>未婚</v>
          </cell>
          <cell r="Q745" t="str">
            <v>健康</v>
          </cell>
          <cell r="R745" t="str">
            <v>中国共产主义青年团团员</v>
          </cell>
          <cell r="S745" t="str">
            <v>2015-09-01</v>
          </cell>
          <cell r="T745" t="str">
            <v>无</v>
          </cell>
        </row>
        <row r="745">
          <cell r="V745" t="str">
            <v>无</v>
          </cell>
          <cell r="W745" t="str">
            <v>无</v>
          </cell>
          <cell r="X745" t="str">
            <v>2021年应届生，暂未知</v>
          </cell>
          <cell r="Y745" t="str">
            <v>2021年毕业生</v>
          </cell>
          <cell r="Z745" t="str">
            <v>全日制</v>
          </cell>
          <cell r="AA745" t="str">
            <v>安徽卫生健康职业学院</v>
          </cell>
        </row>
        <row r="746">
          <cell r="B746" t="str">
            <v>束明眉</v>
          </cell>
          <cell r="C746" t="str">
            <v>身份证号</v>
          </cell>
          <cell r="D746" t="str">
            <v>320924200008035269</v>
          </cell>
          <cell r="E746" t="str">
            <v>女</v>
          </cell>
          <cell r="F746" t="str">
            <v>汉族</v>
          </cell>
          <cell r="G746" t="str">
            <v>2000-08-03</v>
          </cell>
          <cell r="H746" t="str">
            <v>江苏省连云港市</v>
          </cell>
          <cell r="I746" t="str">
            <v>否</v>
          </cell>
          <cell r="J746" t="str">
            <v>江苏省连云港市</v>
          </cell>
          <cell r="K746" t="str">
            <v>江苏省镇江市京口区皓月苑14栋2402</v>
          </cell>
          <cell r="L746" t="str">
            <v>212000</v>
          </cell>
          <cell r="M746" t="str">
            <v>2112324613@qq.com</v>
          </cell>
          <cell r="N746" t="str">
            <v>15751835240</v>
          </cell>
          <cell r="O746" t="str">
            <v>15751835240</v>
          </cell>
          <cell r="P746" t="str">
            <v>未婚</v>
          </cell>
          <cell r="Q746" t="str">
            <v>健康</v>
          </cell>
          <cell r="R746" t="str">
            <v>中国共产主义青年团团员</v>
          </cell>
        </row>
        <row r="746">
          <cell r="T746" t="str">
            <v>无</v>
          </cell>
        </row>
        <row r="746">
          <cell r="V746" t="str">
            <v>无</v>
          </cell>
          <cell r="W746" t="str">
            <v>无</v>
          </cell>
          <cell r="X746" t="str">
            <v>中级育婴师</v>
          </cell>
          <cell r="Y746" t="str">
            <v>2021年毕业生</v>
          </cell>
          <cell r="Z746" t="str">
            <v>全日制</v>
          </cell>
          <cell r="AA746" t="str">
            <v>曹妃甸职业技术学院</v>
          </cell>
        </row>
        <row r="747">
          <cell r="B747" t="str">
            <v>水文秀</v>
          </cell>
          <cell r="C747" t="str">
            <v>身份证号</v>
          </cell>
          <cell r="D747" t="str">
            <v>34050519910924004X</v>
          </cell>
          <cell r="E747" t="str">
            <v>女</v>
          </cell>
          <cell r="F747" t="str">
            <v>汉族</v>
          </cell>
          <cell r="G747" t="str">
            <v>1991-09-24</v>
          </cell>
          <cell r="H747" t="str">
            <v>安徽省马鞍山市</v>
          </cell>
          <cell r="I747" t="str">
            <v>否</v>
          </cell>
          <cell r="J747" t="str">
            <v>安徽省马鞍山市</v>
          </cell>
          <cell r="K747" t="str">
            <v>江苏省南京市栖霞区栖霞街道九乡河小区</v>
          </cell>
          <cell r="L747" t="str">
            <v>210000</v>
          </cell>
          <cell r="M747" t="str">
            <v>769728057@qq.com</v>
          </cell>
          <cell r="N747" t="str">
            <v>0555-3103730</v>
          </cell>
          <cell r="O747" t="str">
            <v>13866167311</v>
          </cell>
          <cell r="P747" t="str">
            <v>未婚</v>
          </cell>
          <cell r="Q747" t="str">
            <v>健康</v>
          </cell>
          <cell r="R747" t="str">
            <v>群众</v>
          </cell>
        </row>
        <row r="747">
          <cell r="T747" t="str">
            <v>南京华威医药科技有限公司</v>
          </cell>
          <cell r="U747" t="str">
            <v>2015-06-01</v>
          </cell>
          <cell r="V747" t="str">
            <v>初级药师</v>
          </cell>
          <cell r="W747" t="str">
            <v>无</v>
          </cell>
          <cell r="X747" t="str">
            <v>已获得初级药师资格证书、执业西药师资格证书、执业中药师资格证书</v>
          </cell>
          <cell r="Y747" t="str">
            <v>社会人员</v>
          </cell>
          <cell r="Z747" t="str">
            <v>全日制</v>
          </cell>
          <cell r="AA747" t="str">
            <v>安徽中医药大学</v>
          </cell>
        </row>
        <row r="748">
          <cell r="B748" t="str">
            <v>司金金</v>
          </cell>
          <cell r="C748" t="str">
            <v>身份证号</v>
          </cell>
          <cell r="D748" t="str">
            <v>341182200012160024</v>
          </cell>
          <cell r="E748" t="str">
            <v>女</v>
          </cell>
          <cell r="F748" t="str">
            <v>汉族</v>
          </cell>
          <cell r="G748" t="str">
            <v>2000-12-16</v>
          </cell>
          <cell r="H748" t="str">
            <v>安徽明光</v>
          </cell>
          <cell r="I748" t="str">
            <v>否</v>
          </cell>
          <cell r="J748" t="str">
            <v>安徽省明光市</v>
          </cell>
          <cell r="K748" t="str">
            <v>安徽省明光市梁郢小区北区3单元102</v>
          </cell>
          <cell r="L748" t="str">
            <v>239400</v>
          </cell>
          <cell r="M748" t="str">
            <v>3214477471@qq.com</v>
          </cell>
          <cell r="N748" t="str">
            <v>无</v>
          </cell>
          <cell r="O748" t="str">
            <v>18725502925</v>
          </cell>
          <cell r="P748" t="str">
            <v>未婚</v>
          </cell>
          <cell r="Q748" t="str">
            <v>健康</v>
          </cell>
          <cell r="R748" t="str">
            <v>中国共产主义青年团团员</v>
          </cell>
        </row>
        <row r="748">
          <cell r="T748" t="str">
            <v>无</v>
          </cell>
        </row>
        <row r="748">
          <cell r="V748" t="str">
            <v>无</v>
          </cell>
          <cell r="W748" t="str">
            <v>无</v>
          </cell>
          <cell r="X748" t="str">
            <v>护士资格证
高等学校英语B级证书
西药药剂员三级证书</v>
          </cell>
          <cell r="Y748" t="str">
            <v>2021年毕业生</v>
          </cell>
          <cell r="Z748" t="str">
            <v>全日制</v>
          </cell>
          <cell r="AA748" t="str">
            <v>皖北卫生职业学院</v>
          </cell>
        </row>
        <row r="749">
          <cell r="B749" t="str">
            <v>宋畅</v>
          </cell>
          <cell r="C749" t="str">
            <v>身份证号</v>
          </cell>
          <cell r="D749" t="str">
            <v>341102199711130249</v>
          </cell>
          <cell r="E749" t="str">
            <v>女</v>
          </cell>
          <cell r="F749" t="str">
            <v>汉族</v>
          </cell>
          <cell r="G749" t="str">
            <v>1997-11-13</v>
          </cell>
          <cell r="H749" t="str">
            <v>安徽滁州</v>
          </cell>
          <cell r="I749" t="str">
            <v>是</v>
          </cell>
          <cell r="J749" t="str">
            <v>江苏省南京市江宁区</v>
          </cell>
          <cell r="K749" t="str">
            <v>江苏大学附属医院</v>
          </cell>
          <cell r="L749" t="str">
            <v>212000</v>
          </cell>
          <cell r="M749" t="str">
            <v>1291846240@qq.com</v>
          </cell>
          <cell r="N749" t="str">
            <v>051185026721</v>
          </cell>
          <cell r="O749" t="str">
            <v>15312086190</v>
          </cell>
          <cell r="P749" t="str">
            <v>未婚</v>
          </cell>
          <cell r="Q749" t="str">
            <v>健康</v>
          </cell>
          <cell r="R749" t="str">
            <v>中国共产党党员</v>
          </cell>
          <cell r="S749" t="str">
            <v>2019-08-01</v>
          </cell>
          <cell r="T749" t="str">
            <v>江苏大学附属医院</v>
          </cell>
          <cell r="U749" t="str">
            <v>2019-08-01</v>
          </cell>
          <cell r="V749" t="str">
            <v>护师</v>
          </cell>
          <cell r="W749" t="str">
            <v>无</v>
          </cell>
          <cell r="X749" t="str">
            <v>执业护师
执业护士</v>
          </cell>
          <cell r="Y749" t="str">
            <v>社会人员</v>
          </cell>
          <cell r="Z749" t="str">
            <v>全日制</v>
          </cell>
          <cell r="AA749" t="str">
            <v>安徽皖南医学院</v>
          </cell>
        </row>
        <row r="750">
          <cell r="B750" t="str">
            <v>宋传真</v>
          </cell>
          <cell r="C750" t="str">
            <v>身份证号</v>
          </cell>
          <cell r="D750" t="str">
            <v>370406199601026025</v>
          </cell>
          <cell r="E750" t="str">
            <v>女</v>
          </cell>
          <cell r="F750" t="str">
            <v>汉族</v>
          </cell>
          <cell r="G750" t="str">
            <v>1996-01-02</v>
          </cell>
          <cell r="H750" t="str">
            <v>山东枣庄</v>
          </cell>
          <cell r="I750" t="str">
            <v>否</v>
          </cell>
          <cell r="J750" t="str">
            <v>山东枣庄</v>
          </cell>
          <cell r="K750" t="str">
            <v>山东省枣庄市山亭区城头镇西城头村</v>
          </cell>
          <cell r="L750" t="str">
            <v>277200</v>
          </cell>
          <cell r="M750" t="str">
            <v>605412452@qq.com</v>
          </cell>
          <cell r="N750" t="str">
            <v>0632-8710427</v>
          </cell>
          <cell r="O750" t="str">
            <v>13843223536</v>
          </cell>
          <cell r="P750" t="str">
            <v>未婚</v>
          </cell>
          <cell r="Q750" t="str">
            <v>健康</v>
          </cell>
          <cell r="R750" t="str">
            <v>中国共产主义青年团团员</v>
          </cell>
        </row>
        <row r="750">
          <cell r="T750" t="str">
            <v>无</v>
          </cell>
        </row>
        <row r="750">
          <cell r="V750" t="str">
            <v>护士</v>
          </cell>
          <cell r="W750" t="str">
            <v>无</v>
          </cell>
          <cell r="X750" t="str">
            <v>护士资格证</v>
          </cell>
          <cell r="Y750" t="str">
            <v>2021年毕业生</v>
          </cell>
          <cell r="Z750" t="str">
            <v>全日制</v>
          </cell>
          <cell r="AA750" t="str">
            <v>北华大学</v>
          </cell>
        </row>
        <row r="751">
          <cell r="B751" t="str">
            <v>宋德琴</v>
          </cell>
          <cell r="C751" t="str">
            <v>身份证号</v>
          </cell>
          <cell r="D751" t="str">
            <v>341181199902281440</v>
          </cell>
          <cell r="E751" t="str">
            <v>女</v>
          </cell>
          <cell r="F751" t="str">
            <v>汉族</v>
          </cell>
          <cell r="G751" t="str">
            <v>1999-02-28</v>
          </cell>
          <cell r="H751" t="str">
            <v>安徽滁州</v>
          </cell>
          <cell r="I751" t="str">
            <v>否</v>
          </cell>
          <cell r="J751" t="str">
            <v>安徽省滁州市天长市</v>
          </cell>
          <cell r="K751" t="str">
            <v>安徽省滁州市天长市天一阳光城</v>
          </cell>
          <cell r="L751" t="str">
            <v>239300</v>
          </cell>
          <cell r="M751" t="str">
            <v>a1105051423@qq.com</v>
          </cell>
          <cell r="N751" t="str">
            <v>15155070228</v>
          </cell>
          <cell r="O751" t="str">
            <v>15155070228</v>
          </cell>
          <cell r="P751" t="str">
            <v>未婚</v>
          </cell>
          <cell r="Q751" t="str">
            <v>健康</v>
          </cell>
          <cell r="R751" t="str">
            <v>中国共产主义青年团团员</v>
          </cell>
        </row>
        <row r="751">
          <cell r="T751" t="str">
            <v>无</v>
          </cell>
        </row>
        <row r="751">
          <cell r="V751" t="str">
            <v>无</v>
          </cell>
          <cell r="W751" t="str">
            <v>无</v>
          </cell>
          <cell r="X751" t="str">
            <v>暂无</v>
          </cell>
          <cell r="Y751" t="str">
            <v>2021年毕业生</v>
          </cell>
          <cell r="Z751" t="str">
            <v>全日制</v>
          </cell>
          <cell r="AA751" t="str">
            <v>长春科技学院</v>
          </cell>
        </row>
        <row r="752">
          <cell r="B752" t="str">
            <v>宋佳</v>
          </cell>
          <cell r="C752" t="str">
            <v>身份证号</v>
          </cell>
          <cell r="D752" t="str">
            <v>320111198901200823</v>
          </cell>
          <cell r="E752" t="str">
            <v>女</v>
          </cell>
          <cell r="F752" t="str">
            <v>汉族</v>
          </cell>
          <cell r="G752" t="str">
            <v>1989-01-20</v>
          </cell>
          <cell r="H752" t="str">
            <v>天津</v>
          </cell>
          <cell r="I752" t="str">
            <v>是</v>
          </cell>
          <cell r="J752" t="str">
            <v>江苏南京</v>
          </cell>
          <cell r="K752" t="str">
            <v>南京市浦口区滨河御景1栋1303</v>
          </cell>
          <cell r="L752" t="str">
            <v>210031</v>
          </cell>
          <cell r="M752" t="str">
            <v>362807736@qq.com</v>
          </cell>
          <cell r="N752" t="str">
            <v>025</v>
          </cell>
          <cell r="O752" t="str">
            <v>13851515495</v>
          </cell>
          <cell r="P752" t="str">
            <v>已婚</v>
          </cell>
          <cell r="Q752" t="str">
            <v>健康</v>
          </cell>
          <cell r="R752" t="str">
            <v>群众</v>
          </cell>
        </row>
        <row r="752">
          <cell r="T752" t="str">
            <v>南京医科大学第四附属医院</v>
          </cell>
        </row>
        <row r="752">
          <cell r="V752" t="str">
            <v>主管护师</v>
          </cell>
          <cell r="W752" t="str">
            <v>无</v>
          </cell>
          <cell r="X752" t="str">
            <v>护士执业证书，护士资格证书，护师资格证书，主管护师资格证书</v>
          </cell>
          <cell r="Y752" t="str">
            <v>社会人员</v>
          </cell>
          <cell r="Z752" t="str">
            <v>成人教育</v>
          </cell>
          <cell r="AA752" t="str">
            <v>南京中医药大学</v>
          </cell>
        </row>
        <row r="753">
          <cell r="B753" t="str">
            <v>宋婕</v>
          </cell>
          <cell r="C753" t="str">
            <v>身份证号</v>
          </cell>
          <cell r="D753" t="str">
            <v>340322199902240825</v>
          </cell>
          <cell r="E753" t="str">
            <v>女</v>
          </cell>
          <cell r="F753" t="str">
            <v>汉族</v>
          </cell>
          <cell r="G753" t="str">
            <v>1999-02-24</v>
          </cell>
          <cell r="H753" t="str">
            <v>安徽蚌埠</v>
          </cell>
          <cell r="I753" t="str">
            <v>否</v>
          </cell>
          <cell r="J753" t="str">
            <v>安徽省蚌埠市五河县</v>
          </cell>
          <cell r="K753" t="str">
            <v>合肥瑶海区新站区龙子湖路350号安徽中医药大学少荃湖校区</v>
          </cell>
          <cell r="L753" t="str">
            <v>233323</v>
          </cell>
          <cell r="M753" t="str">
            <v>1449587528@qq.com</v>
          </cell>
          <cell r="N753" t="str">
            <v>无</v>
          </cell>
          <cell r="O753" t="str">
            <v>17352971438</v>
          </cell>
          <cell r="P753" t="str">
            <v>未婚</v>
          </cell>
          <cell r="Q753" t="str">
            <v>健康</v>
          </cell>
          <cell r="R753" t="str">
            <v>中国共产主义青年团团员</v>
          </cell>
          <cell r="S753" t="str">
            <v>2013-06-20</v>
          </cell>
          <cell r="T753" t="str">
            <v>无</v>
          </cell>
          <cell r="U753" t="str">
            <v>2017-09-01</v>
          </cell>
          <cell r="V753" t="str">
            <v>无</v>
          </cell>
          <cell r="W753" t="str">
            <v>无</v>
          </cell>
          <cell r="X753" t="str">
            <v>护士职业资格证</v>
          </cell>
          <cell r="Y753" t="str">
            <v>2021年毕业生</v>
          </cell>
          <cell r="Z753" t="str">
            <v>全日制</v>
          </cell>
          <cell r="AA753" t="str">
            <v>安徽中医药大学</v>
          </cell>
        </row>
        <row r="754">
          <cell r="B754" t="str">
            <v>宋晴晴</v>
          </cell>
          <cell r="C754" t="str">
            <v>身份证号</v>
          </cell>
          <cell r="D754" t="str">
            <v>341222199408182522</v>
          </cell>
          <cell r="E754" t="str">
            <v>女</v>
          </cell>
          <cell r="F754" t="str">
            <v>汉族</v>
          </cell>
          <cell r="G754" t="str">
            <v>1994-08-18</v>
          </cell>
          <cell r="H754" t="str">
            <v>安徽阜阳</v>
          </cell>
          <cell r="I754" t="str">
            <v>否</v>
          </cell>
          <cell r="J754" t="str">
            <v>安徽阜阳</v>
          </cell>
          <cell r="K754" t="str">
            <v>南京市玄武区丹凤小区</v>
          </cell>
          <cell r="L754" t="str">
            <v>210000</v>
          </cell>
          <cell r="M754" t="str">
            <v>2452207287@qq.com</v>
          </cell>
          <cell r="N754" t="str">
            <v>无</v>
          </cell>
          <cell r="O754" t="str">
            <v>15162429550</v>
          </cell>
          <cell r="P754" t="str">
            <v>未婚</v>
          </cell>
          <cell r="Q754" t="str">
            <v>健康</v>
          </cell>
          <cell r="R754" t="str">
            <v>中国共产主义青年团团员</v>
          </cell>
        </row>
        <row r="754">
          <cell r="T754" t="str">
            <v>苏州大学附属瑞华医院</v>
          </cell>
          <cell r="U754" t="str">
            <v>2017-06-15</v>
          </cell>
          <cell r="V754" t="str">
            <v>护师</v>
          </cell>
          <cell r="W754" t="str">
            <v>无</v>
          </cell>
          <cell r="X754" t="str">
            <v>护士执业证、护师资格证</v>
          </cell>
          <cell r="Y754" t="str">
            <v>社会人员</v>
          </cell>
          <cell r="Z754" t="str">
            <v>全日制</v>
          </cell>
          <cell r="AA754" t="str">
            <v>江苏卫生健康职业学院</v>
          </cell>
        </row>
        <row r="755">
          <cell r="B755" t="str">
            <v>宋潇潇</v>
          </cell>
          <cell r="C755" t="str">
            <v>身份证号</v>
          </cell>
          <cell r="D755" t="str">
            <v>320803199512280420</v>
          </cell>
          <cell r="E755" t="str">
            <v>女</v>
          </cell>
          <cell r="F755" t="str">
            <v>汉族</v>
          </cell>
          <cell r="G755" t="str">
            <v>1995-12-28</v>
          </cell>
          <cell r="H755" t="str">
            <v>江苏淮安</v>
          </cell>
          <cell r="I755" t="str">
            <v>否</v>
          </cell>
          <cell r="J755" t="str">
            <v>江苏淮安市淮安区</v>
          </cell>
          <cell r="K755" t="str">
            <v>江苏省南京市鼓楼区丁家桥89号709</v>
          </cell>
          <cell r="L755" t="str">
            <v>210000</v>
          </cell>
          <cell r="M755" t="str">
            <v>1369084912@qq.com</v>
          </cell>
          <cell r="N755" t="str">
            <v>无</v>
          </cell>
          <cell r="O755" t="str">
            <v>13951707042</v>
          </cell>
          <cell r="P755" t="str">
            <v>未婚</v>
          </cell>
          <cell r="Q755" t="str">
            <v>一般</v>
          </cell>
          <cell r="R755" t="str">
            <v>中国共产主义青年团团员</v>
          </cell>
        </row>
        <row r="755">
          <cell r="T755" t="str">
            <v>东南大学附属中大医院重症医学科</v>
          </cell>
          <cell r="U755" t="str">
            <v>2017-07-01</v>
          </cell>
          <cell r="V755" t="str">
            <v>护师</v>
          </cell>
          <cell r="W755" t="str">
            <v>无</v>
          </cell>
          <cell r="X755" t="str">
            <v>卫生专业技术资格</v>
          </cell>
          <cell r="Y755" t="str">
            <v>社会人员</v>
          </cell>
          <cell r="Z755" t="str">
            <v>成人教育</v>
          </cell>
          <cell r="AA755" t="str">
            <v>东南大学</v>
          </cell>
        </row>
        <row r="756">
          <cell r="B756" t="str">
            <v>宋莹</v>
          </cell>
          <cell r="C756" t="str">
            <v>身份证号</v>
          </cell>
          <cell r="D756" t="str">
            <v>320724198910292162</v>
          </cell>
          <cell r="E756" t="str">
            <v>女</v>
          </cell>
          <cell r="F756" t="str">
            <v>汉族</v>
          </cell>
          <cell r="G756" t="str">
            <v>1989-10-29</v>
          </cell>
          <cell r="H756" t="str">
            <v>江苏连云港</v>
          </cell>
          <cell r="I756" t="str">
            <v>是</v>
          </cell>
          <cell r="J756" t="str">
            <v>南京</v>
          </cell>
          <cell r="K756" t="str">
            <v>灌南县同天首府7栋101</v>
          </cell>
          <cell r="L756" t="str">
            <v>222500</v>
          </cell>
          <cell r="M756" t="str">
            <v>237916690@qq.com</v>
          </cell>
          <cell r="N756" t="str">
            <v>18260396921</v>
          </cell>
          <cell r="O756" t="str">
            <v>18260396921</v>
          </cell>
          <cell r="P756" t="str">
            <v>已婚</v>
          </cell>
          <cell r="Q756" t="str">
            <v>健康</v>
          </cell>
          <cell r="R756" t="str">
            <v>群众</v>
          </cell>
        </row>
        <row r="756">
          <cell r="T756" t="str">
            <v>无</v>
          </cell>
          <cell r="U756" t="str">
            <v>2012-02-01</v>
          </cell>
          <cell r="V756" t="str">
            <v>药师</v>
          </cell>
          <cell r="W756" t="str">
            <v>无</v>
          </cell>
          <cell r="X756" t="str">
            <v>药师 执业药师</v>
          </cell>
          <cell r="Y756" t="str">
            <v>社会人员</v>
          </cell>
          <cell r="Z756" t="str">
            <v>成人教育</v>
          </cell>
          <cell r="AA756" t="str">
            <v>南京中医药大学</v>
          </cell>
        </row>
        <row r="757">
          <cell r="B757" t="str">
            <v>宋祖月</v>
          </cell>
          <cell r="C757" t="str">
            <v>身份证号</v>
          </cell>
          <cell r="D757" t="str">
            <v>321322199610112247</v>
          </cell>
          <cell r="E757" t="str">
            <v>女</v>
          </cell>
          <cell r="F757" t="str">
            <v>汉族</v>
          </cell>
          <cell r="G757" t="str">
            <v>1996-10-11</v>
          </cell>
          <cell r="H757" t="str">
            <v>江苏南京</v>
          </cell>
          <cell r="I757" t="str">
            <v>是</v>
          </cell>
          <cell r="J757" t="str">
            <v>江苏南京</v>
          </cell>
          <cell r="K757" t="str">
            <v>江苏省南京市建邺区沙洲街道河西大街71号南京明基医院</v>
          </cell>
          <cell r="L757" t="str">
            <v>210017</v>
          </cell>
          <cell r="M757" t="str">
            <v>79364697@qq.com</v>
          </cell>
          <cell r="N757" t="str">
            <v>无</v>
          </cell>
          <cell r="O757" t="str">
            <v>13072566552</v>
          </cell>
          <cell r="P757" t="str">
            <v>未婚</v>
          </cell>
          <cell r="Q757" t="str">
            <v>健康</v>
          </cell>
          <cell r="R757" t="str">
            <v>中国共产主义青年团团员</v>
          </cell>
          <cell r="S757" t="str">
            <v>2008-09-01</v>
          </cell>
          <cell r="T757" t="str">
            <v>南京明基医院</v>
          </cell>
          <cell r="U757" t="str">
            <v>2018-11-04</v>
          </cell>
          <cell r="V757" t="str">
            <v>技士</v>
          </cell>
          <cell r="W757" t="str">
            <v>无</v>
          </cell>
          <cell r="X757" t="str">
            <v>卫生专业技术资格 初级</v>
          </cell>
          <cell r="Y757" t="str">
            <v>社会人员</v>
          </cell>
          <cell r="Z757" t="str">
            <v>全日制</v>
          </cell>
          <cell r="AA757" t="str">
            <v>江苏医药职业技术学院</v>
          </cell>
        </row>
        <row r="758">
          <cell r="B758" t="str">
            <v>苏丹丹</v>
          </cell>
          <cell r="C758" t="str">
            <v>身份证号</v>
          </cell>
          <cell r="D758" t="str">
            <v>320123199106025245</v>
          </cell>
          <cell r="E758" t="str">
            <v>女</v>
          </cell>
          <cell r="F758" t="str">
            <v>汉族</v>
          </cell>
          <cell r="G758" t="str">
            <v>1991-06-02</v>
          </cell>
          <cell r="H758" t="str">
            <v>江苏南京</v>
          </cell>
          <cell r="I758" t="str">
            <v>是</v>
          </cell>
          <cell r="J758" t="str">
            <v>南京六合</v>
          </cell>
          <cell r="K758" t="str">
            <v>南京市雨花台区能仁里三村三栋一单元501室</v>
          </cell>
          <cell r="L758" t="str">
            <v>210000</v>
          </cell>
          <cell r="M758" t="str">
            <v>839981362@qq.com</v>
          </cell>
          <cell r="N758" t="str">
            <v>15195938649</v>
          </cell>
          <cell r="O758" t="str">
            <v>15195938649</v>
          </cell>
          <cell r="P758" t="str">
            <v>已婚</v>
          </cell>
          <cell r="Q758" t="str">
            <v>健康</v>
          </cell>
          <cell r="R758" t="str">
            <v>群众</v>
          </cell>
        </row>
        <row r="758">
          <cell r="T758" t="str">
            <v>江苏省中医院</v>
          </cell>
          <cell r="U758" t="str">
            <v>2012-07-01</v>
          </cell>
          <cell r="V758" t="str">
            <v>初级药师</v>
          </cell>
          <cell r="W758" t="str">
            <v>无</v>
          </cell>
          <cell r="X758" t="str">
            <v>2015年取得药学初级药师</v>
          </cell>
          <cell r="Y758" t="str">
            <v>社会人员</v>
          </cell>
          <cell r="Z758" t="str">
            <v>成人教育</v>
          </cell>
          <cell r="AA758" t="str">
            <v>中国药科大学</v>
          </cell>
        </row>
        <row r="759">
          <cell r="B759" t="str">
            <v>苏贤</v>
          </cell>
          <cell r="C759" t="str">
            <v>身份证号</v>
          </cell>
          <cell r="D759" t="str">
            <v>321324199711020264</v>
          </cell>
          <cell r="E759" t="str">
            <v>女</v>
          </cell>
          <cell r="F759" t="str">
            <v>汉族</v>
          </cell>
          <cell r="G759" t="str">
            <v>1997-11-02</v>
          </cell>
          <cell r="H759" t="str">
            <v>江苏泗洪</v>
          </cell>
          <cell r="I759" t="str">
            <v>否</v>
          </cell>
          <cell r="J759" t="str">
            <v>江苏宿迁泗洪</v>
          </cell>
          <cell r="K759" t="str">
            <v>宿迁市泗洪县东方新城2栋1单元501</v>
          </cell>
          <cell r="L759" t="str">
            <v>223900</v>
          </cell>
          <cell r="M759" t="str">
            <v>411978269@qq.com</v>
          </cell>
          <cell r="N759" t="str">
            <v>18360901373</v>
          </cell>
          <cell r="O759" t="str">
            <v>18360901373</v>
          </cell>
          <cell r="P759" t="str">
            <v>未婚</v>
          </cell>
          <cell r="Q759" t="str">
            <v>健康</v>
          </cell>
          <cell r="R759" t="str">
            <v>中国共产主义青年团团员</v>
          </cell>
        </row>
        <row r="759">
          <cell r="T759" t="str">
            <v>江苏省淮安市洪泽区人民医院</v>
          </cell>
          <cell r="U759" t="str">
            <v>2016-07-01</v>
          </cell>
          <cell r="V759" t="str">
            <v>护师</v>
          </cell>
          <cell r="W759" t="str">
            <v>无</v>
          </cell>
          <cell r="X759" t="str">
            <v>2016年获得护士职业资格证书
2020年获得初级护师职业资格证书</v>
          </cell>
          <cell r="Y759" t="str">
            <v>社会人员</v>
          </cell>
          <cell r="Z759" t="str">
            <v>自学考试</v>
          </cell>
          <cell r="AA759" t="str">
            <v>南京医科大学</v>
          </cell>
        </row>
        <row r="760">
          <cell r="B760" t="str">
            <v>苏毅德</v>
          </cell>
          <cell r="C760" t="str">
            <v>身份证号</v>
          </cell>
          <cell r="D760" t="str">
            <v>320102198705042817</v>
          </cell>
          <cell r="E760" t="str">
            <v>男</v>
          </cell>
          <cell r="F760" t="str">
            <v>汉族</v>
          </cell>
          <cell r="G760" t="str">
            <v>1987-05-04</v>
          </cell>
          <cell r="H760" t="str">
            <v>江苏南京</v>
          </cell>
          <cell r="I760" t="str">
            <v>是</v>
          </cell>
          <cell r="J760" t="str">
            <v>江苏南京</v>
          </cell>
          <cell r="K760" t="str">
            <v>江苏省南京市玄武区沙塘园11号509室</v>
          </cell>
          <cell r="L760" t="str">
            <v>210002</v>
          </cell>
          <cell r="M760" t="str">
            <v>247528299@163.com</v>
          </cell>
          <cell r="N760" t="str">
            <v>02583213211</v>
          </cell>
          <cell r="O760" t="str">
            <v>13912991431</v>
          </cell>
          <cell r="P760" t="str">
            <v>已婚</v>
          </cell>
          <cell r="Q760" t="str">
            <v>健康</v>
          </cell>
          <cell r="R760" t="str">
            <v>中共预备党员</v>
          </cell>
        </row>
        <row r="760">
          <cell r="T760" t="str">
            <v>东部战区总医院</v>
          </cell>
        </row>
        <row r="760">
          <cell r="V760" t="str">
            <v>主管技师</v>
          </cell>
          <cell r="W760" t="str">
            <v>无</v>
          </cell>
          <cell r="X760" t="str">
            <v>医学影像技术中级证书</v>
          </cell>
          <cell r="Y760" t="str">
            <v>社会人员</v>
          </cell>
          <cell r="Z760" t="str">
            <v>成人教育</v>
          </cell>
          <cell r="AA760" t="str">
            <v>南京医科大学</v>
          </cell>
        </row>
        <row r="761">
          <cell r="B761" t="str">
            <v>苏雨</v>
          </cell>
          <cell r="C761" t="str">
            <v>身份证号</v>
          </cell>
          <cell r="D761" t="str">
            <v>321183199903291623</v>
          </cell>
          <cell r="E761" t="str">
            <v>女</v>
          </cell>
          <cell r="F761" t="str">
            <v>汉族</v>
          </cell>
          <cell r="G761" t="str">
            <v>1999-03-29</v>
          </cell>
          <cell r="H761" t="str">
            <v>江苏镇江</v>
          </cell>
          <cell r="I761" t="str">
            <v>否</v>
          </cell>
          <cell r="J761" t="str">
            <v>江苏句容</v>
          </cell>
          <cell r="K761" t="str">
            <v>江苏省镇江市句容市宝华镇栗庄9号</v>
          </cell>
          <cell r="L761" t="str">
            <v>212400</v>
          </cell>
          <cell r="M761" t="str">
            <v>1561754566@qq.com</v>
          </cell>
          <cell r="N761" t="str">
            <v>0511-87759573</v>
          </cell>
          <cell r="O761" t="str">
            <v>13851999505</v>
          </cell>
          <cell r="P761" t="str">
            <v>未婚</v>
          </cell>
          <cell r="Q761" t="str">
            <v>健康</v>
          </cell>
          <cell r="R761" t="str">
            <v>中国共产主义青年团团员</v>
          </cell>
        </row>
        <row r="761">
          <cell r="T761" t="str">
            <v>无</v>
          </cell>
        </row>
        <row r="761">
          <cell r="V761" t="str">
            <v>无</v>
          </cell>
          <cell r="W761" t="str">
            <v>无</v>
          </cell>
          <cell r="X761" t="str">
            <v>护士资格证书</v>
          </cell>
          <cell r="Y761" t="str">
            <v>2021年毕业生</v>
          </cell>
          <cell r="Z761" t="str">
            <v>全日制</v>
          </cell>
          <cell r="AA761" t="str">
            <v>山东现代学院</v>
          </cell>
        </row>
        <row r="762">
          <cell r="B762" t="str">
            <v>苏园园</v>
          </cell>
          <cell r="C762" t="str">
            <v>身份证号</v>
          </cell>
          <cell r="D762" t="str">
            <v>230811199308131127</v>
          </cell>
          <cell r="E762" t="str">
            <v>女</v>
          </cell>
          <cell r="F762" t="str">
            <v>汉族</v>
          </cell>
          <cell r="G762" t="str">
            <v>1993-08-13</v>
          </cell>
          <cell r="H762" t="str">
            <v>黑龙江省佳木斯市</v>
          </cell>
          <cell r="I762" t="str">
            <v>否</v>
          </cell>
          <cell r="J762" t="str">
            <v>黑龙江省佳木斯市</v>
          </cell>
          <cell r="K762" t="str">
            <v>福建省福州市台江区工业路东辉花园9号楼</v>
          </cell>
          <cell r="L762" t="str">
            <v>350000</v>
          </cell>
          <cell r="M762" t="str">
            <v>494928165@qq.com</v>
          </cell>
          <cell r="N762" t="str">
            <v>18805065980</v>
          </cell>
          <cell r="O762" t="str">
            <v>18805065980</v>
          </cell>
          <cell r="P762" t="str">
            <v>未婚</v>
          </cell>
          <cell r="Q762" t="str">
            <v>健康</v>
          </cell>
          <cell r="R762" t="str">
            <v>中国共产主义青年团团员</v>
          </cell>
        </row>
        <row r="762">
          <cell r="T762" t="str">
            <v>福建医科大学附属第一医院</v>
          </cell>
          <cell r="U762" t="str">
            <v>2017-08-16</v>
          </cell>
          <cell r="V762" t="str">
            <v>护师</v>
          </cell>
          <cell r="W762" t="str">
            <v>无</v>
          </cell>
          <cell r="X762" t="str">
            <v>2015年5月获护理学初级（士）资格证书；
2017年12月获护士执业资格证书；
2018年6月获护理学初级（师）资格证书；
2019年12月聘任护师；</v>
          </cell>
          <cell r="Y762" t="str">
            <v>社会人员</v>
          </cell>
          <cell r="Z762" t="str">
            <v>全日制</v>
          </cell>
          <cell r="AA762" t="str">
            <v>莆田学院</v>
          </cell>
        </row>
        <row r="763">
          <cell r="B763" t="str">
            <v>苏月</v>
          </cell>
          <cell r="C763" t="str">
            <v>身份证号</v>
          </cell>
          <cell r="D763" t="str">
            <v>342623199408026342</v>
          </cell>
          <cell r="E763" t="str">
            <v>女</v>
          </cell>
          <cell r="F763" t="str">
            <v>汉族</v>
          </cell>
          <cell r="G763" t="str">
            <v>1994-08-02</v>
          </cell>
          <cell r="H763" t="str">
            <v>安徽芜湖</v>
          </cell>
          <cell r="I763" t="str">
            <v>否</v>
          </cell>
          <cell r="J763" t="str">
            <v>安徽省无为市</v>
          </cell>
          <cell r="K763" t="str">
            <v>安徽省马鞍山市和县中医院</v>
          </cell>
          <cell r="L763" t="str">
            <v>238200</v>
          </cell>
          <cell r="M763" t="str">
            <v>1076876670@qq.com</v>
          </cell>
          <cell r="N763" t="str">
            <v>0555-2569023</v>
          </cell>
          <cell r="O763" t="str">
            <v>18755554920</v>
          </cell>
          <cell r="P763" t="str">
            <v>已婚</v>
          </cell>
          <cell r="Q763" t="str">
            <v>健康</v>
          </cell>
          <cell r="R763" t="str">
            <v>群众</v>
          </cell>
        </row>
        <row r="763">
          <cell r="T763" t="str">
            <v>马鞍山市和县中医院</v>
          </cell>
          <cell r="U763" t="str">
            <v>2016-08-02</v>
          </cell>
          <cell r="V763" t="str">
            <v>放射医学技师</v>
          </cell>
          <cell r="W763" t="str">
            <v>无</v>
          </cell>
          <cell r="X763" t="str">
            <v>放射医学技士
放射医学技师
MRI大型设备上岗证</v>
          </cell>
          <cell r="Y763" t="str">
            <v>社会人员</v>
          </cell>
          <cell r="Z763" t="str">
            <v>成人教育</v>
          </cell>
          <cell r="AA763" t="str">
            <v>皖南医学院</v>
          </cell>
        </row>
        <row r="764">
          <cell r="B764" t="str">
            <v>孙冬</v>
          </cell>
          <cell r="C764" t="str">
            <v>身份证号</v>
          </cell>
          <cell r="D764" t="str">
            <v>320107199112225040</v>
          </cell>
          <cell r="E764" t="str">
            <v>女</v>
          </cell>
          <cell r="F764" t="str">
            <v>汉族</v>
          </cell>
          <cell r="G764" t="str">
            <v>1991-12-22</v>
          </cell>
          <cell r="H764" t="str">
            <v>江苏南京</v>
          </cell>
          <cell r="I764" t="str">
            <v>是</v>
          </cell>
          <cell r="J764" t="str">
            <v>南京市鼓楼区小市新村31-58</v>
          </cell>
          <cell r="K764" t="str">
            <v>浦口区旭日爱上城六区11-2404</v>
          </cell>
          <cell r="L764" t="str">
            <v>210000</v>
          </cell>
          <cell r="M764" t="str">
            <v>695929369@qq.com</v>
          </cell>
          <cell r="N764" t="str">
            <v>无</v>
          </cell>
          <cell r="O764" t="str">
            <v>13913967596</v>
          </cell>
          <cell r="P764" t="str">
            <v>已婚</v>
          </cell>
          <cell r="Q764" t="str">
            <v>健康</v>
          </cell>
          <cell r="R764" t="str">
            <v>群众</v>
          </cell>
        </row>
        <row r="764">
          <cell r="T764" t="str">
            <v>南京南中医大国医堂门诊部</v>
          </cell>
          <cell r="U764" t="str">
            <v>2012-08-23</v>
          </cell>
          <cell r="V764" t="str">
            <v>放射技师</v>
          </cell>
          <cell r="W764" t="str">
            <v>无</v>
          </cell>
          <cell r="X764" t="str">
            <v>放射技师证</v>
          </cell>
          <cell r="Y764" t="str">
            <v>社会人员</v>
          </cell>
          <cell r="Z764" t="str">
            <v>全日制</v>
          </cell>
          <cell r="AA764" t="str">
            <v>江苏联合职业技术学院南京卫生分院</v>
          </cell>
        </row>
        <row r="765">
          <cell r="B765" t="str">
            <v>孙丰毅</v>
          </cell>
          <cell r="C765" t="str">
            <v>身份证号</v>
          </cell>
          <cell r="D765" t="str">
            <v>141022199812110012</v>
          </cell>
          <cell r="E765" t="str">
            <v>男</v>
          </cell>
          <cell r="F765" t="str">
            <v>汉族</v>
          </cell>
          <cell r="G765" t="str">
            <v>1998-12-11</v>
          </cell>
          <cell r="H765" t="str">
            <v>山西临汾</v>
          </cell>
          <cell r="I765" t="str">
            <v>否</v>
          </cell>
          <cell r="J765" t="str">
            <v>山西省临汾市翼城县</v>
          </cell>
          <cell r="K765" t="str">
            <v>山西省临汾市翼城县中卫乡木坂村</v>
          </cell>
          <cell r="L765" t="str">
            <v>043500</v>
          </cell>
          <cell r="M765" t="str">
            <v>473895733@qq.com</v>
          </cell>
          <cell r="N765" t="str">
            <v>无</v>
          </cell>
          <cell r="O765" t="str">
            <v>18834152252</v>
          </cell>
          <cell r="P765" t="str">
            <v>未婚</v>
          </cell>
          <cell r="Q765" t="str">
            <v>健康</v>
          </cell>
          <cell r="R765" t="str">
            <v>中国共产主义青年团团员</v>
          </cell>
        </row>
        <row r="765">
          <cell r="T765" t="str">
            <v>无</v>
          </cell>
        </row>
        <row r="765">
          <cell r="V765" t="str">
            <v>无</v>
          </cell>
          <cell r="W765" t="str">
            <v>无</v>
          </cell>
          <cell r="X765" t="str">
            <v>护士资格证</v>
          </cell>
          <cell r="Y765" t="str">
            <v>2021年毕业生</v>
          </cell>
          <cell r="Z765" t="str">
            <v>全日制</v>
          </cell>
          <cell r="AA765" t="str">
            <v>山西卫生健康职业学院</v>
          </cell>
        </row>
        <row r="766">
          <cell r="B766" t="str">
            <v>孙贵芝</v>
          </cell>
          <cell r="C766" t="str">
            <v>身份证号</v>
          </cell>
          <cell r="D766" t="str">
            <v>372925198507124140</v>
          </cell>
          <cell r="E766" t="str">
            <v>女</v>
          </cell>
          <cell r="F766" t="str">
            <v>汉族</v>
          </cell>
          <cell r="G766" t="str">
            <v>1985-07-12</v>
          </cell>
          <cell r="H766" t="str">
            <v>山东单县</v>
          </cell>
          <cell r="I766" t="str">
            <v>是</v>
          </cell>
          <cell r="J766" t="str">
            <v>江苏南京</v>
          </cell>
          <cell r="K766" t="str">
            <v>栖霞区韩桥街8号</v>
          </cell>
          <cell r="L766" t="str">
            <v>210000</v>
          </cell>
          <cell r="M766" t="str">
            <v>421812630@qq.com</v>
          </cell>
          <cell r="N766" t="str">
            <v>无</v>
          </cell>
          <cell r="O766" t="str">
            <v>15952047569</v>
          </cell>
          <cell r="P766" t="str">
            <v>已婚</v>
          </cell>
          <cell r="Q766" t="str">
            <v>健康</v>
          </cell>
          <cell r="R766" t="str">
            <v>群众</v>
          </cell>
        </row>
        <row r="766">
          <cell r="T766" t="str">
            <v>南京明基医院</v>
          </cell>
        </row>
        <row r="766">
          <cell r="V766" t="str">
            <v>主管护师</v>
          </cell>
          <cell r="W766" t="str">
            <v>无</v>
          </cell>
          <cell r="X766" t="str">
            <v>护理学，中级</v>
          </cell>
          <cell r="Y766" t="str">
            <v>社会人员</v>
          </cell>
          <cell r="Z766" t="str">
            <v>全日制</v>
          </cell>
          <cell r="AA766" t="str">
            <v>泰山医学院</v>
          </cell>
        </row>
        <row r="767">
          <cell r="B767" t="str">
            <v>孙海玲</v>
          </cell>
          <cell r="C767" t="str">
            <v>身份证号</v>
          </cell>
          <cell r="D767" t="str">
            <v>321283199505202424</v>
          </cell>
          <cell r="E767" t="str">
            <v>女</v>
          </cell>
          <cell r="F767" t="str">
            <v>汉族</v>
          </cell>
          <cell r="G767" t="str">
            <v>1995-05-20</v>
          </cell>
          <cell r="H767" t="str">
            <v>江苏泰州</v>
          </cell>
          <cell r="I767" t="str">
            <v>否</v>
          </cell>
          <cell r="J767" t="str">
            <v>江苏泰兴</v>
          </cell>
          <cell r="K767" t="str">
            <v>南京市浦口区天润城第十四街区</v>
          </cell>
          <cell r="L767" t="str">
            <v>210000</v>
          </cell>
          <cell r="M767" t="str">
            <v>1581066827@qq.com</v>
          </cell>
          <cell r="N767" t="str">
            <v>025-52433558</v>
          </cell>
          <cell r="O767" t="str">
            <v>18252037327</v>
          </cell>
          <cell r="P767" t="str">
            <v>未婚</v>
          </cell>
          <cell r="Q767" t="str">
            <v>健康</v>
          </cell>
          <cell r="R767" t="str">
            <v>群众</v>
          </cell>
        </row>
        <row r="767">
          <cell r="T767" t="str">
            <v>泰兴市第一人民医院超声科室</v>
          </cell>
        </row>
        <row r="767">
          <cell r="V767" t="str">
            <v>无</v>
          </cell>
          <cell r="W767" t="str">
            <v>无</v>
          </cell>
          <cell r="X767" t="str">
            <v>无</v>
          </cell>
          <cell r="Y767" t="str">
            <v>社会人员</v>
          </cell>
          <cell r="Z767" t="str">
            <v>全日制</v>
          </cell>
          <cell r="AA767" t="str">
            <v>南京医科大学医学影像学院医学影像学</v>
          </cell>
        </row>
        <row r="768">
          <cell r="B768" t="str">
            <v>孙红乡</v>
          </cell>
          <cell r="C768" t="str">
            <v>身份证号</v>
          </cell>
          <cell r="D768" t="str">
            <v>340122199903125422</v>
          </cell>
          <cell r="E768" t="str">
            <v>女</v>
          </cell>
          <cell r="F768" t="str">
            <v>汉族</v>
          </cell>
          <cell r="G768" t="str">
            <v>1999-03-12</v>
          </cell>
          <cell r="H768" t="str">
            <v>安徽合肥</v>
          </cell>
          <cell r="I768" t="str">
            <v>否</v>
          </cell>
          <cell r="J768" t="str">
            <v>安徽省合肥市肥西县</v>
          </cell>
          <cell r="K768" t="str">
            <v>安徽省合肥市肥西县山南镇</v>
          </cell>
          <cell r="L768" t="str">
            <v>231200</v>
          </cell>
          <cell r="M768" t="str">
            <v>2827614583@qq.com</v>
          </cell>
          <cell r="N768" t="str">
            <v>17356520203</v>
          </cell>
          <cell r="O768" t="str">
            <v>17356520203</v>
          </cell>
          <cell r="P768" t="str">
            <v>未婚</v>
          </cell>
          <cell r="Q768" t="str">
            <v>健康</v>
          </cell>
          <cell r="R768" t="str">
            <v>中国共产主义青年团团员</v>
          </cell>
        </row>
        <row r="768">
          <cell r="T768" t="str">
            <v>无</v>
          </cell>
        </row>
        <row r="768">
          <cell r="V768" t="str">
            <v>无</v>
          </cell>
          <cell r="W768" t="str">
            <v>无</v>
          </cell>
          <cell r="X768" t="str">
            <v>无</v>
          </cell>
          <cell r="Y768" t="str">
            <v>2021年毕业生</v>
          </cell>
          <cell r="Z768" t="str">
            <v>全日制</v>
          </cell>
          <cell r="AA768" t="str">
            <v>安徽医学高等专科学校</v>
          </cell>
        </row>
        <row r="769">
          <cell r="B769" t="str">
            <v>孙健健</v>
          </cell>
          <cell r="C769" t="str">
            <v>身份证号</v>
          </cell>
          <cell r="D769" t="str">
            <v>340521199511023043</v>
          </cell>
          <cell r="E769" t="str">
            <v>女</v>
          </cell>
          <cell r="F769" t="str">
            <v>汉族</v>
          </cell>
          <cell r="G769" t="str">
            <v>1995-11-02</v>
          </cell>
          <cell r="H769" t="str">
            <v>安徽马鞍山</v>
          </cell>
          <cell r="I769" t="str">
            <v>否</v>
          </cell>
          <cell r="J769" t="str">
            <v>安徽马鞍山</v>
          </cell>
          <cell r="K769" t="str">
            <v>江苏省南京市江宁区淳化街道横岭新寓41栋一单元601</v>
          </cell>
          <cell r="L769" t="str">
            <v>211100</v>
          </cell>
          <cell r="M769" t="str">
            <v>346357751@qq.com</v>
          </cell>
          <cell r="N769" t="str">
            <v>无</v>
          </cell>
          <cell r="O769" t="str">
            <v>15156057348</v>
          </cell>
          <cell r="P769" t="str">
            <v>已婚</v>
          </cell>
          <cell r="Q769" t="str">
            <v>健康</v>
          </cell>
          <cell r="R769" t="str">
            <v>群众</v>
          </cell>
        </row>
        <row r="769">
          <cell r="T769" t="str">
            <v>江宁中医院</v>
          </cell>
          <cell r="U769" t="str">
            <v>2021-02-22</v>
          </cell>
          <cell r="V769" t="str">
            <v>护士</v>
          </cell>
          <cell r="W769" t="str">
            <v>无</v>
          </cell>
          <cell r="X769" t="str">
            <v>护士资格证书</v>
          </cell>
          <cell r="Y769" t="str">
            <v>其他</v>
          </cell>
          <cell r="Z769" t="str">
            <v>全日制</v>
          </cell>
          <cell r="AA769" t="str">
            <v>菲律宾远东大学</v>
          </cell>
        </row>
        <row r="770">
          <cell r="B770" t="str">
            <v>孙洁薇</v>
          </cell>
          <cell r="C770" t="str">
            <v>身份证号</v>
          </cell>
          <cell r="D770" t="str">
            <v>321322199308120289</v>
          </cell>
          <cell r="E770" t="str">
            <v>女</v>
          </cell>
          <cell r="F770" t="str">
            <v>汉族</v>
          </cell>
          <cell r="G770" t="str">
            <v>1993-08-12</v>
          </cell>
          <cell r="H770" t="str">
            <v>江苏宿迁</v>
          </cell>
          <cell r="I770" t="str">
            <v>否</v>
          </cell>
          <cell r="J770" t="str">
            <v>江苏省宿迁市沭阳县</v>
          </cell>
          <cell r="K770" t="str">
            <v>北京市丰台区东大街8号</v>
          </cell>
          <cell r="L770" t="str">
            <v>100071</v>
          </cell>
          <cell r="M770" t="str">
            <v>396813567@qq.com</v>
          </cell>
          <cell r="N770" t="str">
            <v>无</v>
          </cell>
          <cell r="O770" t="str">
            <v>18311400010</v>
          </cell>
          <cell r="P770" t="str">
            <v>未婚</v>
          </cell>
          <cell r="Q770" t="str">
            <v>健康</v>
          </cell>
          <cell r="R770" t="str">
            <v>群众</v>
          </cell>
        </row>
        <row r="770">
          <cell r="T770" t="str">
            <v>解放军总医院第五医学中心南院区</v>
          </cell>
          <cell r="U770" t="str">
            <v>2013-07-01</v>
          </cell>
          <cell r="V770" t="str">
            <v>初级（师）</v>
          </cell>
          <cell r="W770" t="str">
            <v>无</v>
          </cell>
          <cell r="X770" t="str">
            <v>护士执业资格证书</v>
          </cell>
          <cell r="Y770" t="str">
            <v>社会人员</v>
          </cell>
          <cell r="Z770" t="str">
            <v>成人教育</v>
          </cell>
          <cell r="AA770" t="str">
            <v>承德医学院</v>
          </cell>
        </row>
        <row r="771">
          <cell r="B771" t="str">
            <v>孙尽颜</v>
          </cell>
          <cell r="C771" t="str">
            <v>身份证号</v>
          </cell>
          <cell r="D771" t="str">
            <v>320811199608251026</v>
          </cell>
          <cell r="E771" t="str">
            <v>女</v>
          </cell>
          <cell r="F771" t="str">
            <v>汉族</v>
          </cell>
          <cell r="G771" t="str">
            <v>1996-08-25</v>
          </cell>
          <cell r="H771" t="str">
            <v>江苏淮安</v>
          </cell>
          <cell r="I771" t="str">
            <v>否</v>
          </cell>
          <cell r="J771" t="str">
            <v>江苏淮安</v>
          </cell>
          <cell r="K771" t="str">
            <v>江苏省淮安市清江浦区珠海路东方明珠花园1401室</v>
          </cell>
          <cell r="L771" t="str">
            <v>223001</v>
          </cell>
          <cell r="M771" t="str">
            <v>uczl639@ucl.ac.uk</v>
          </cell>
          <cell r="N771" t="str">
            <v>0</v>
          </cell>
          <cell r="O771" t="str">
            <v>18762546170</v>
          </cell>
          <cell r="P771" t="str">
            <v>未婚</v>
          </cell>
          <cell r="Q771" t="str">
            <v>健康</v>
          </cell>
          <cell r="R771" t="str">
            <v>中国共产党党员</v>
          </cell>
          <cell r="S771" t="str">
            <v>2016-12-09</v>
          </cell>
          <cell r="T771" t="str">
            <v>无</v>
          </cell>
        </row>
        <row r="771">
          <cell r="V771" t="str">
            <v>无</v>
          </cell>
          <cell r="W771" t="str">
            <v>无</v>
          </cell>
          <cell r="X771" t="str">
            <v>大学生英语六级
计算机一级
上海中级口译</v>
          </cell>
          <cell r="Y771" t="str">
            <v>2021年毕业生</v>
          </cell>
          <cell r="Z771" t="str">
            <v>全日制</v>
          </cell>
          <cell r="AA771" t="str">
            <v>伦敦大学学院</v>
          </cell>
        </row>
        <row r="772">
          <cell r="B772" t="str">
            <v>孙静</v>
          </cell>
          <cell r="C772" t="str">
            <v>身份证号</v>
          </cell>
          <cell r="D772" t="str">
            <v>321322199502185246</v>
          </cell>
          <cell r="E772" t="str">
            <v>女</v>
          </cell>
          <cell r="F772" t="str">
            <v>汉族</v>
          </cell>
          <cell r="G772" t="str">
            <v>1995-02-18</v>
          </cell>
          <cell r="H772" t="str">
            <v>江苏</v>
          </cell>
          <cell r="I772" t="str">
            <v>否</v>
          </cell>
          <cell r="J772" t="str">
            <v>江苏省宿迁市</v>
          </cell>
          <cell r="K772" t="str">
            <v>江苏省南京市建邺区南苑街道 所街16号贡园小区3幢14号</v>
          </cell>
          <cell r="L772" t="str">
            <v>210019</v>
          </cell>
          <cell r="M772" t="str">
            <v>1172203209@qq.com</v>
          </cell>
          <cell r="N772" t="str">
            <v>13913976774</v>
          </cell>
          <cell r="O772" t="str">
            <v>13913976774</v>
          </cell>
          <cell r="P772" t="str">
            <v>未婚</v>
          </cell>
          <cell r="Q772" t="str">
            <v>健康</v>
          </cell>
          <cell r="R772" t="str">
            <v>中国共产主义青年团团员</v>
          </cell>
        </row>
        <row r="772">
          <cell r="T772" t="str">
            <v>江苏省第二中医院</v>
          </cell>
          <cell r="U772" t="str">
            <v>2014-01-01</v>
          </cell>
          <cell r="V772" t="str">
            <v>护师</v>
          </cell>
          <cell r="W772" t="str">
            <v>无</v>
          </cell>
          <cell r="X772" t="str">
            <v>护士职业资格证书</v>
          </cell>
          <cell r="Y772" t="str">
            <v>社会人员</v>
          </cell>
          <cell r="Z772" t="str">
            <v>成人教育</v>
          </cell>
          <cell r="AA772" t="str">
            <v>南京医科大学</v>
          </cell>
        </row>
        <row r="773">
          <cell r="B773" t="str">
            <v>孙利杰</v>
          </cell>
          <cell r="C773" t="str">
            <v>身份证号</v>
          </cell>
          <cell r="D773" t="str">
            <v>341221199910232824</v>
          </cell>
          <cell r="E773" t="str">
            <v>女</v>
          </cell>
          <cell r="F773" t="str">
            <v>汉族</v>
          </cell>
          <cell r="G773" t="str">
            <v>1999-10-23</v>
          </cell>
          <cell r="H773" t="str">
            <v>安徽阜阳</v>
          </cell>
          <cell r="I773" t="str">
            <v>否</v>
          </cell>
          <cell r="J773" t="str">
            <v>安徽阜阳市</v>
          </cell>
          <cell r="K773" t="str">
            <v>安徽省阜阳市临泉县同运小区13栋1202</v>
          </cell>
          <cell r="L773" t="str">
            <v>236400</v>
          </cell>
          <cell r="M773" t="str">
            <v>372142155@qq.com</v>
          </cell>
          <cell r="N773" t="str">
            <v>无</v>
          </cell>
          <cell r="O773" t="str">
            <v>13083391023</v>
          </cell>
          <cell r="P773" t="str">
            <v>未婚</v>
          </cell>
          <cell r="Q773" t="str">
            <v>健康</v>
          </cell>
          <cell r="R773" t="str">
            <v>中国共产主义青年团团员</v>
          </cell>
        </row>
        <row r="773">
          <cell r="T773" t="str">
            <v>无</v>
          </cell>
          <cell r="U773" t="str">
            <v>2021-07-01</v>
          </cell>
          <cell r="V773" t="str">
            <v>无</v>
          </cell>
          <cell r="W773" t="str">
            <v>无</v>
          </cell>
          <cell r="X773" t="str">
            <v>无</v>
          </cell>
          <cell r="Y773" t="str">
            <v>2021年毕业生</v>
          </cell>
          <cell r="Z773" t="str">
            <v>全日制</v>
          </cell>
          <cell r="AA773" t="str">
            <v>铜陵职业技术学院</v>
          </cell>
        </row>
        <row r="774">
          <cell r="B774" t="str">
            <v>孙琳</v>
          </cell>
          <cell r="C774" t="str">
            <v>身份证号</v>
          </cell>
          <cell r="D774" t="str">
            <v>320324199509147041</v>
          </cell>
          <cell r="E774" t="str">
            <v>女</v>
          </cell>
          <cell r="F774" t="str">
            <v>汉族</v>
          </cell>
          <cell r="G774" t="str">
            <v>1995-09-14</v>
          </cell>
          <cell r="H774" t="str">
            <v>江苏徐州</v>
          </cell>
          <cell r="I774" t="str">
            <v>否</v>
          </cell>
          <cell r="J774" t="str">
            <v>江苏睢宁县</v>
          </cell>
          <cell r="K774" t="str">
            <v>江苏省南京市鼓楼区海棠里8号606</v>
          </cell>
          <cell r="L774" t="str">
            <v>210000</v>
          </cell>
          <cell r="M774" t="str">
            <v>920847148@qq.com</v>
          </cell>
          <cell r="N774" t="str">
            <v>15952131525</v>
          </cell>
          <cell r="O774" t="str">
            <v>15951900914</v>
          </cell>
          <cell r="P774" t="str">
            <v>未婚</v>
          </cell>
          <cell r="Q774" t="str">
            <v>健康</v>
          </cell>
          <cell r="R774" t="str">
            <v>群众</v>
          </cell>
        </row>
        <row r="774">
          <cell r="T774" t="str">
            <v>江苏省妇幼保健院</v>
          </cell>
          <cell r="U774" t="str">
            <v>2014-11-30</v>
          </cell>
          <cell r="V774" t="str">
            <v>初级护士</v>
          </cell>
          <cell r="W774" t="str">
            <v>无</v>
          </cell>
          <cell r="X774" t="str">
            <v>护士执业证书</v>
          </cell>
          <cell r="Y774" t="str">
            <v>社会人员</v>
          </cell>
          <cell r="Z774" t="str">
            <v>成人教育</v>
          </cell>
          <cell r="AA774" t="str">
            <v>南京中医药大学</v>
          </cell>
        </row>
        <row r="775">
          <cell r="B775" t="str">
            <v>孙琳琳</v>
          </cell>
          <cell r="C775" t="str">
            <v>身份证号</v>
          </cell>
          <cell r="D775" t="str">
            <v>232303199908210042</v>
          </cell>
          <cell r="E775" t="str">
            <v>女</v>
          </cell>
          <cell r="F775" t="str">
            <v>汉族</v>
          </cell>
          <cell r="G775" t="str">
            <v>1999-08-21</v>
          </cell>
          <cell r="H775" t="str">
            <v>黑龙江省肇东市</v>
          </cell>
          <cell r="I775" t="str">
            <v>否</v>
          </cell>
          <cell r="J775" t="str">
            <v>黑龙江省绥化地区肇东市</v>
          </cell>
          <cell r="K775" t="str">
            <v>黑龙江省肇东市太平村太平乡二队</v>
          </cell>
          <cell r="L775" t="str">
            <v>151100</v>
          </cell>
          <cell r="M775" t="str">
            <v>2589650371@qq.com</v>
          </cell>
          <cell r="N775" t="str">
            <v>13100819266</v>
          </cell>
          <cell r="O775" t="str">
            <v>13100819266</v>
          </cell>
          <cell r="P775" t="str">
            <v>未婚</v>
          </cell>
          <cell r="Q775" t="str">
            <v>健康</v>
          </cell>
          <cell r="R775" t="str">
            <v>中共预备党员</v>
          </cell>
        </row>
        <row r="775">
          <cell r="T775" t="str">
            <v>无</v>
          </cell>
        </row>
        <row r="775">
          <cell r="V775" t="str">
            <v>无</v>
          </cell>
          <cell r="W775" t="str">
            <v>无</v>
          </cell>
          <cell r="X775" t="str">
            <v>催乳师证</v>
          </cell>
          <cell r="Y775" t="str">
            <v>2021年毕业生</v>
          </cell>
          <cell r="Z775" t="str">
            <v>全日制</v>
          </cell>
          <cell r="AA775" t="str">
            <v>黑龙江护理高等专科学校</v>
          </cell>
        </row>
        <row r="776">
          <cell r="B776" t="str">
            <v>孙璐</v>
          </cell>
          <cell r="C776" t="str">
            <v>身份证号</v>
          </cell>
          <cell r="D776" t="str">
            <v>340881198709135129</v>
          </cell>
          <cell r="E776" t="str">
            <v>女</v>
          </cell>
          <cell r="F776" t="str">
            <v>汉族</v>
          </cell>
          <cell r="G776" t="str">
            <v>1987-09-13</v>
          </cell>
          <cell r="H776" t="str">
            <v>安徽安庆</v>
          </cell>
          <cell r="I776" t="str">
            <v>是</v>
          </cell>
          <cell r="J776" t="str">
            <v>南京市秦淮区西白菜园33号都市名园2604室</v>
          </cell>
          <cell r="K776" t="str">
            <v>南京市秦淮区西白菜园33号都市名园2604室</v>
          </cell>
          <cell r="L776" t="str">
            <v>210000</v>
          </cell>
          <cell r="M776" t="str">
            <v>3621901891@qq.com</v>
          </cell>
          <cell r="N776" t="str">
            <v>025-80860022</v>
          </cell>
          <cell r="O776" t="str">
            <v>18761886842</v>
          </cell>
          <cell r="P776" t="str">
            <v>已婚</v>
          </cell>
          <cell r="Q776" t="str">
            <v>健康</v>
          </cell>
          <cell r="R776" t="str">
            <v>中共预备党员</v>
          </cell>
        </row>
        <row r="776">
          <cell r="T776" t="str">
            <v>东部战区总医院</v>
          </cell>
          <cell r="U776" t="str">
            <v>2013-06-03</v>
          </cell>
          <cell r="V776" t="str">
            <v>主管护师</v>
          </cell>
          <cell r="W776" t="str">
            <v>无</v>
          </cell>
          <cell r="X776" t="str">
            <v>2020年通过主管护师的考试，已取得主管护师证</v>
          </cell>
          <cell r="Y776" t="str">
            <v>社会人员</v>
          </cell>
          <cell r="Z776" t="str">
            <v>全日制</v>
          </cell>
          <cell r="AA776" t="str">
            <v>安徽中医药大学</v>
          </cell>
        </row>
        <row r="777">
          <cell r="B777" t="str">
            <v>孙梦</v>
          </cell>
          <cell r="C777" t="str">
            <v>身份证号</v>
          </cell>
          <cell r="D777" t="str">
            <v>342601199908096226</v>
          </cell>
          <cell r="E777" t="str">
            <v>女</v>
          </cell>
          <cell r="F777" t="str">
            <v>汉族</v>
          </cell>
          <cell r="G777" t="str">
            <v>1999-08-09</v>
          </cell>
          <cell r="H777" t="str">
            <v>安徽巢湖</v>
          </cell>
          <cell r="I777" t="str">
            <v>否</v>
          </cell>
          <cell r="J777" t="str">
            <v>安徽巢湖市</v>
          </cell>
          <cell r="K777" t="str">
            <v>安徽中医药大学少荃湖校区</v>
          </cell>
          <cell r="L777" t="str">
            <v>239000</v>
          </cell>
          <cell r="M777" t="str">
            <v>1823545592@qq.com</v>
          </cell>
          <cell r="N777" t="str">
            <v>无</v>
          </cell>
          <cell r="O777" t="str">
            <v>15256072604</v>
          </cell>
          <cell r="P777" t="str">
            <v>未婚</v>
          </cell>
          <cell r="Q777" t="str">
            <v>健康</v>
          </cell>
          <cell r="R777" t="str">
            <v>中国共产主义青年团团员</v>
          </cell>
        </row>
        <row r="777">
          <cell r="T777" t="str">
            <v>无</v>
          </cell>
        </row>
        <row r="777">
          <cell r="V777" t="str">
            <v>无</v>
          </cell>
          <cell r="W777" t="str">
            <v>无</v>
          </cell>
          <cell r="X777" t="str">
            <v>护士资格证</v>
          </cell>
          <cell r="Y777" t="str">
            <v>2021年毕业生</v>
          </cell>
          <cell r="Z777" t="str">
            <v>全日制</v>
          </cell>
          <cell r="AA777" t="str">
            <v>安徽中医药大学少荃湖校区</v>
          </cell>
        </row>
        <row r="778">
          <cell r="B778" t="str">
            <v>孙梦丽</v>
          </cell>
          <cell r="C778" t="str">
            <v>身份证号</v>
          </cell>
          <cell r="D778" t="str">
            <v>412723199611145025</v>
          </cell>
          <cell r="E778" t="str">
            <v>女</v>
          </cell>
          <cell r="F778" t="str">
            <v>汉族</v>
          </cell>
          <cell r="G778" t="str">
            <v>1996-11-14</v>
          </cell>
          <cell r="H778" t="str">
            <v>河南省周口市</v>
          </cell>
          <cell r="I778" t="str">
            <v>否</v>
          </cell>
          <cell r="J778" t="str">
            <v>河南省周口市商水县</v>
          </cell>
          <cell r="K778" t="str">
            <v>河南省周口市商水县姚集乡龙塘河村</v>
          </cell>
          <cell r="L778" t="str">
            <v>466100</v>
          </cell>
          <cell r="M778" t="str">
            <v>2501762925@qq.com</v>
          </cell>
          <cell r="N778" t="str">
            <v>无</v>
          </cell>
          <cell r="O778" t="str">
            <v>13598653025</v>
          </cell>
          <cell r="P778" t="str">
            <v>未婚</v>
          </cell>
          <cell r="Q778" t="str">
            <v>健康</v>
          </cell>
          <cell r="R778" t="str">
            <v>中国共产主义青年团团员</v>
          </cell>
        </row>
        <row r="778">
          <cell r="T778" t="str">
            <v>无</v>
          </cell>
        </row>
        <row r="778">
          <cell r="V778" t="str">
            <v>无</v>
          </cell>
          <cell r="W778" t="str">
            <v>无</v>
          </cell>
          <cell r="X778" t="str">
            <v>英语四级考试证书</v>
          </cell>
          <cell r="Y778" t="str">
            <v>2021年毕业生</v>
          </cell>
          <cell r="Z778" t="str">
            <v>全日制</v>
          </cell>
          <cell r="AA778" t="str">
            <v>新乡医学院三全学院</v>
          </cell>
        </row>
        <row r="779">
          <cell r="B779" t="str">
            <v>孙敏慧</v>
          </cell>
          <cell r="C779" t="str">
            <v>身份证号</v>
          </cell>
          <cell r="D779" t="str">
            <v>320830199607206628</v>
          </cell>
          <cell r="E779" t="str">
            <v>女</v>
          </cell>
          <cell r="F779" t="str">
            <v>汉族</v>
          </cell>
          <cell r="G779" t="str">
            <v>1996-07-20</v>
          </cell>
          <cell r="H779" t="str">
            <v>江苏淮安</v>
          </cell>
          <cell r="I779" t="str">
            <v>否</v>
          </cell>
          <cell r="J779" t="str">
            <v>江苏盱眙</v>
          </cell>
          <cell r="K779" t="str">
            <v>江苏省南京市鼓楼区中山北路262号</v>
          </cell>
          <cell r="L779" t="str">
            <v>210000</v>
          </cell>
          <cell r="M779" t="str">
            <v>2364280461@qq.com</v>
          </cell>
          <cell r="N779" t="str">
            <v>025-83348580</v>
          </cell>
          <cell r="O779" t="str">
            <v>18751909128</v>
          </cell>
          <cell r="P779" t="str">
            <v>未婚</v>
          </cell>
          <cell r="Q779" t="str">
            <v>健康</v>
          </cell>
          <cell r="R779" t="str">
            <v>中国共产主义青年团团员</v>
          </cell>
        </row>
        <row r="779">
          <cell r="T779" t="str">
            <v>南京医科大学第二附属医院</v>
          </cell>
          <cell r="U779" t="str">
            <v>2017-08-31</v>
          </cell>
          <cell r="V779" t="str">
            <v>护士</v>
          </cell>
          <cell r="W779" t="str">
            <v>无</v>
          </cell>
          <cell r="X779" t="str">
            <v>护士执业资格证书</v>
          </cell>
          <cell r="Y779" t="str">
            <v>社会人员</v>
          </cell>
          <cell r="Z779" t="str">
            <v>成人教育</v>
          </cell>
          <cell r="AA779" t="str">
            <v>南京医科大学</v>
          </cell>
        </row>
        <row r="780">
          <cell r="B780" t="str">
            <v>孙敏如</v>
          </cell>
          <cell r="C780" t="str">
            <v>身份证号</v>
          </cell>
          <cell r="D780" t="str">
            <v>321322199508210481</v>
          </cell>
          <cell r="E780" t="str">
            <v>女</v>
          </cell>
          <cell r="F780" t="str">
            <v>汉族</v>
          </cell>
          <cell r="G780" t="str">
            <v>1995-08-21</v>
          </cell>
          <cell r="H780" t="str">
            <v>江苏宿迁</v>
          </cell>
          <cell r="I780" t="str">
            <v>否</v>
          </cell>
          <cell r="J780" t="str">
            <v>江苏宿迁</v>
          </cell>
          <cell r="K780" t="str">
            <v>江苏省宿迁市沭阳县沭城镇美好家园小区31栋3单元202室</v>
          </cell>
          <cell r="L780" t="str">
            <v>223600</v>
          </cell>
          <cell r="M780" t="str">
            <v>sunminru@163.com</v>
          </cell>
          <cell r="N780" t="str">
            <v>052783582798</v>
          </cell>
          <cell r="O780" t="str">
            <v>18611443400</v>
          </cell>
          <cell r="P780" t="str">
            <v>未婚</v>
          </cell>
          <cell r="Q780" t="str">
            <v>健康</v>
          </cell>
          <cell r="R780" t="str">
            <v>中国共产主义青年团团员</v>
          </cell>
        </row>
        <row r="780">
          <cell r="T780" t="str">
            <v>中国医学科学院阜外医院</v>
          </cell>
          <cell r="U780" t="str">
            <v>2017-08-01</v>
          </cell>
          <cell r="V780" t="str">
            <v>护师</v>
          </cell>
          <cell r="W780" t="str">
            <v>无</v>
          </cell>
          <cell r="X780" t="str">
            <v>护士执业证
护师资格证书</v>
          </cell>
          <cell r="Y780" t="str">
            <v>社会人员</v>
          </cell>
          <cell r="Z780" t="str">
            <v>全日制</v>
          </cell>
          <cell r="AA780" t="str">
            <v>北京协和医学院护理学院</v>
          </cell>
        </row>
        <row r="781">
          <cell r="B781" t="str">
            <v>孙明月</v>
          </cell>
          <cell r="C781" t="str">
            <v>身份证号</v>
          </cell>
          <cell r="D781" t="str">
            <v>32072219921017006X</v>
          </cell>
          <cell r="E781" t="str">
            <v>女</v>
          </cell>
          <cell r="F781" t="str">
            <v>汉族</v>
          </cell>
          <cell r="G781" t="str">
            <v>1992-10-17</v>
          </cell>
          <cell r="H781" t="str">
            <v>江苏连云港</v>
          </cell>
          <cell r="I781" t="str">
            <v>是</v>
          </cell>
          <cell r="J781" t="str">
            <v>南京市鼓楼区</v>
          </cell>
          <cell r="K781" t="str">
            <v>13770553480</v>
          </cell>
          <cell r="L781" t="str">
            <v>210011</v>
          </cell>
          <cell r="M781" t="str">
            <v>1225938343@qq.com</v>
          </cell>
          <cell r="N781" t="str">
            <v>无</v>
          </cell>
          <cell r="O781" t="str">
            <v>13770553480</v>
          </cell>
          <cell r="P781" t="str">
            <v>已婚</v>
          </cell>
          <cell r="Q781" t="str">
            <v>健康</v>
          </cell>
          <cell r="R781" t="str">
            <v>群众</v>
          </cell>
        </row>
        <row r="781">
          <cell r="T781" t="str">
            <v>南京医科大学第二附属医院</v>
          </cell>
          <cell r="U781" t="str">
            <v>2015-08-10</v>
          </cell>
          <cell r="V781" t="str">
            <v>护师</v>
          </cell>
          <cell r="W781" t="str">
            <v>无</v>
          </cell>
          <cell r="X781" t="str">
            <v>护士执业证书</v>
          </cell>
          <cell r="Y781" t="str">
            <v>社会人员</v>
          </cell>
          <cell r="Z781" t="str">
            <v>全日制</v>
          </cell>
          <cell r="AA781" t="str">
            <v>南京中医药大学</v>
          </cell>
        </row>
        <row r="782">
          <cell r="B782" t="str">
            <v>孙青</v>
          </cell>
          <cell r="C782" t="str">
            <v>身份证号</v>
          </cell>
          <cell r="D782" t="str">
            <v>321323199312015525</v>
          </cell>
          <cell r="E782" t="str">
            <v>女</v>
          </cell>
          <cell r="F782" t="str">
            <v>汉族</v>
          </cell>
          <cell r="G782" t="str">
            <v>1993-12-01</v>
          </cell>
          <cell r="H782" t="str">
            <v>江苏宿迁</v>
          </cell>
          <cell r="I782" t="str">
            <v>否</v>
          </cell>
          <cell r="J782" t="str">
            <v>江苏泗阳县</v>
          </cell>
          <cell r="K782" t="str">
            <v>江苏省苏州市相城区御苑家园21栋302</v>
          </cell>
          <cell r="L782" t="str">
            <v>215000</v>
          </cell>
          <cell r="M782" t="str">
            <v>1195965159@qq.com</v>
          </cell>
          <cell r="N782" t="str">
            <v>051267972107</v>
          </cell>
          <cell r="O782" t="str">
            <v>15850120109</v>
          </cell>
          <cell r="P782" t="str">
            <v>未婚</v>
          </cell>
          <cell r="Q782" t="str">
            <v>健康</v>
          </cell>
          <cell r="R782" t="str">
            <v>中国共产主义青年团团员</v>
          </cell>
        </row>
        <row r="782">
          <cell r="T782" t="str">
            <v>苏州大学附属第一医院</v>
          </cell>
          <cell r="U782" t="str">
            <v>2015-07-27</v>
          </cell>
          <cell r="V782" t="str">
            <v>护师</v>
          </cell>
          <cell r="W782" t="str">
            <v>无</v>
          </cell>
          <cell r="X782" t="str">
            <v>护士执业资格证
护师执业资格证</v>
          </cell>
          <cell r="Y782" t="str">
            <v>社会人员</v>
          </cell>
          <cell r="Z782" t="str">
            <v>成人教育</v>
          </cell>
          <cell r="AA782" t="str">
            <v>南京医科大学</v>
          </cell>
        </row>
        <row r="783">
          <cell r="B783" t="str">
            <v>孙荣</v>
          </cell>
          <cell r="C783" t="str">
            <v>身份证号</v>
          </cell>
          <cell r="D783" t="str">
            <v>320324199810112526</v>
          </cell>
          <cell r="E783" t="str">
            <v>女</v>
          </cell>
          <cell r="F783" t="str">
            <v>汉族</v>
          </cell>
          <cell r="G783" t="str">
            <v>1998-10-11</v>
          </cell>
          <cell r="H783" t="str">
            <v>江苏徐州</v>
          </cell>
          <cell r="I783" t="str">
            <v>否</v>
          </cell>
          <cell r="J783" t="str">
            <v>江苏睢宁</v>
          </cell>
          <cell r="K783" t="str">
            <v>江苏省徐州市睢宁县东方明珠花苑8幢三单元305</v>
          </cell>
          <cell r="L783" t="str">
            <v>221200</v>
          </cell>
          <cell r="M783" t="str">
            <v>2902389159@qq.com</v>
          </cell>
          <cell r="N783" t="str">
            <v>无</v>
          </cell>
          <cell r="O783" t="str">
            <v>15952130820</v>
          </cell>
          <cell r="P783" t="str">
            <v>未婚</v>
          </cell>
          <cell r="Q783" t="str">
            <v>健康</v>
          </cell>
          <cell r="R783" t="str">
            <v>群众</v>
          </cell>
        </row>
        <row r="783">
          <cell r="T783" t="str">
            <v>无</v>
          </cell>
        </row>
        <row r="783">
          <cell r="V783" t="str">
            <v>无</v>
          </cell>
          <cell r="W783" t="str">
            <v>无</v>
          </cell>
          <cell r="X783" t="str">
            <v>已获得护士资格证书</v>
          </cell>
          <cell r="Y783" t="str">
            <v>2021年毕业生</v>
          </cell>
          <cell r="Z783" t="str">
            <v>全日制</v>
          </cell>
          <cell r="AA783" t="str">
            <v>镇江市高等专科学校</v>
          </cell>
        </row>
        <row r="784">
          <cell r="B784" t="str">
            <v>孙睿</v>
          </cell>
          <cell r="C784" t="str">
            <v>身份证号</v>
          </cell>
          <cell r="D784" t="str">
            <v>321023199611086829</v>
          </cell>
          <cell r="E784" t="str">
            <v>女</v>
          </cell>
          <cell r="F784" t="str">
            <v>汉族</v>
          </cell>
          <cell r="G784" t="str">
            <v>1996-11-08</v>
          </cell>
          <cell r="H784" t="str">
            <v>江苏扬州</v>
          </cell>
          <cell r="I784" t="str">
            <v>是</v>
          </cell>
          <cell r="J784" t="str">
            <v>江苏省南京市建邺区</v>
          </cell>
          <cell r="K784" t="str">
            <v>江苏省南京市建邺区沿河二村31号楼11栋401</v>
          </cell>
          <cell r="L784" t="str">
            <v>210000</v>
          </cell>
          <cell r="M784" t="str">
            <v>347494282@qq.com</v>
          </cell>
          <cell r="N784" t="str">
            <v>18852008825</v>
          </cell>
          <cell r="O784" t="str">
            <v>18852008825</v>
          </cell>
          <cell r="P784" t="str">
            <v>未婚</v>
          </cell>
          <cell r="Q784" t="str">
            <v>健康</v>
          </cell>
          <cell r="R784" t="str">
            <v>中国共产主义青年团团员</v>
          </cell>
        </row>
        <row r="784">
          <cell r="T784" t="str">
            <v>上海药明津石医药科技有限公司</v>
          </cell>
        </row>
        <row r="784">
          <cell r="V784" t="str">
            <v>无</v>
          </cell>
          <cell r="W784" t="str">
            <v>无</v>
          </cell>
          <cell r="X784" t="str">
            <v>护士资格证
护士执业资格证书</v>
          </cell>
          <cell r="Y784" t="str">
            <v>社会人员</v>
          </cell>
          <cell r="Z784" t="str">
            <v>全日制</v>
          </cell>
          <cell r="AA784" t="str">
            <v>南京中医药大学</v>
          </cell>
        </row>
        <row r="785">
          <cell r="B785" t="str">
            <v>孙思</v>
          </cell>
          <cell r="C785" t="str">
            <v>身份证号</v>
          </cell>
          <cell r="D785" t="str">
            <v>320821199806040126</v>
          </cell>
          <cell r="E785" t="str">
            <v>女</v>
          </cell>
          <cell r="F785" t="str">
            <v>汉族</v>
          </cell>
          <cell r="G785" t="str">
            <v>1998-06-04</v>
          </cell>
          <cell r="H785" t="str">
            <v>江苏淮安</v>
          </cell>
          <cell r="I785" t="str">
            <v>否</v>
          </cell>
          <cell r="J785" t="str">
            <v>江苏省淮安市</v>
          </cell>
          <cell r="K785" t="str">
            <v>江苏省淮安市清江浦区淮海北路133号北大院16栋207</v>
          </cell>
          <cell r="L785" t="str">
            <v>223001</v>
          </cell>
          <cell r="M785" t="str">
            <v>2949227241@QQ.COM</v>
          </cell>
          <cell r="N785" t="str">
            <v>0517-83650568</v>
          </cell>
          <cell r="O785" t="str">
            <v>18036508119</v>
          </cell>
          <cell r="P785" t="str">
            <v>已婚</v>
          </cell>
          <cell r="Q785" t="str">
            <v>健康</v>
          </cell>
          <cell r="R785" t="str">
            <v>中国共产主义青年团团员</v>
          </cell>
        </row>
        <row r="785">
          <cell r="T785" t="str">
            <v>无</v>
          </cell>
        </row>
        <row r="785">
          <cell r="V785" t="str">
            <v>无</v>
          </cell>
          <cell r="W785" t="str">
            <v>无</v>
          </cell>
          <cell r="X785" t="str">
            <v>护士资格证</v>
          </cell>
          <cell r="Y785" t="str">
            <v>2021年毕业生</v>
          </cell>
          <cell r="Z785" t="str">
            <v>全日制</v>
          </cell>
          <cell r="AA785" t="str">
            <v>江苏护理职业学院。</v>
          </cell>
        </row>
        <row r="786">
          <cell r="B786" t="str">
            <v>孙婉情</v>
          </cell>
          <cell r="C786" t="str">
            <v>身份证号</v>
          </cell>
          <cell r="D786" t="str">
            <v>342201199904165448</v>
          </cell>
          <cell r="E786" t="str">
            <v>女</v>
          </cell>
          <cell r="F786" t="str">
            <v>汉族</v>
          </cell>
          <cell r="G786" t="str">
            <v>1999-04-16</v>
          </cell>
          <cell r="H786" t="str">
            <v>安徽宿州</v>
          </cell>
          <cell r="I786" t="str">
            <v>否</v>
          </cell>
          <cell r="J786" t="str">
            <v>安徽省宿州市埇桥区</v>
          </cell>
          <cell r="K786" t="str">
            <v>安徽省宿州市埇桥区灰古镇曹庙村孙庙村53号</v>
          </cell>
          <cell r="L786" t="str">
            <v>234000</v>
          </cell>
          <cell r="M786" t="str">
            <v>482648816@qq.com</v>
          </cell>
          <cell r="N786" t="str">
            <v>15855308553</v>
          </cell>
          <cell r="O786" t="str">
            <v>15855308553</v>
          </cell>
          <cell r="P786" t="str">
            <v>未婚</v>
          </cell>
          <cell r="Q786" t="str">
            <v>健康</v>
          </cell>
          <cell r="R786" t="str">
            <v>中国共产主义青年团团员</v>
          </cell>
        </row>
        <row r="786">
          <cell r="T786" t="str">
            <v>无</v>
          </cell>
        </row>
        <row r="786">
          <cell r="V786" t="str">
            <v>初级护士</v>
          </cell>
          <cell r="W786" t="str">
            <v>无</v>
          </cell>
          <cell r="X786" t="str">
            <v>初级护士职业资格证书</v>
          </cell>
          <cell r="Y786" t="str">
            <v>2021年毕业生</v>
          </cell>
          <cell r="Z786" t="str">
            <v>全日制</v>
          </cell>
          <cell r="AA786" t="str">
            <v>安徽中医药高等专科学校</v>
          </cell>
        </row>
        <row r="787">
          <cell r="B787" t="str">
            <v>孙文欣</v>
          </cell>
          <cell r="C787" t="str">
            <v>身份证号</v>
          </cell>
          <cell r="D787" t="str">
            <v>32082119980501070X</v>
          </cell>
          <cell r="E787" t="str">
            <v>女</v>
          </cell>
          <cell r="F787" t="str">
            <v>汉族</v>
          </cell>
          <cell r="G787" t="str">
            <v>1998-05-01</v>
          </cell>
          <cell r="H787" t="str">
            <v>江苏淮安</v>
          </cell>
          <cell r="I787" t="str">
            <v>否</v>
          </cell>
          <cell r="J787" t="str">
            <v>江苏省淮安市</v>
          </cell>
          <cell r="K787" t="str">
            <v>江苏省淮安市淮阴区樱花小区二期22栋506室</v>
          </cell>
          <cell r="L787" t="str">
            <v>223300</v>
          </cell>
          <cell r="M787" t="str">
            <v>931249578@qq.com</v>
          </cell>
          <cell r="N787" t="str">
            <v>无</v>
          </cell>
          <cell r="O787" t="str">
            <v>13770496652</v>
          </cell>
          <cell r="P787" t="str">
            <v>未婚</v>
          </cell>
          <cell r="Q787" t="str">
            <v>健康</v>
          </cell>
          <cell r="R787" t="str">
            <v>中国共产主义青年团团员</v>
          </cell>
        </row>
        <row r="787">
          <cell r="T787" t="str">
            <v>无</v>
          </cell>
        </row>
        <row r="787">
          <cell r="V787" t="str">
            <v>无</v>
          </cell>
          <cell r="W787" t="str">
            <v>无</v>
          </cell>
          <cell r="X787" t="str">
            <v>已获得全国护士执业资格证书</v>
          </cell>
          <cell r="Y787" t="str">
            <v>2021年毕业生</v>
          </cell>
          <cell r="Z787" t="str">
            <v>全日制</v>
          </cell>
          <cell r="AA787" t="str">
            <v>南京医科大学康达学院</v>
          </cell>
        </row>
        <row r="788">
          <cell r="B788" t="str">
            <v>孙晓美</v>
          </cell>
          <cell r="C788" t="str">
            <v>身份证号</v>
          </cell>
          <cell r="D788" t="str">
            <v>342501199503021300</v>
          </cell>
          <cell r="E788" t="str">
            <v>女</v>
          </cell>
          <cell r="F788" t="str">
            <v>汉族</v>
          </cell>
          <cell r="G788" t="str">
            <v>1995-03-02</v>
          </cell>
          <cell r="H788" t="str">
            <v>安徽宣城</v>
          </cell>
          <cell r="I788" t="str">
            <v>否</v>
          </cell>
          <cell r="J788" t="str">
            <v>安徽宣城</v>
          </cell>
          <cell r="K788" t="str">
            <v>南京市秦淮区光华路天坛新村</v>
          </cell>
          <cell r="L788" t="str">
            <v>210001</v>
          </cell>
          <cell r="M788" t="str">
            <v>929851038@qq.com</v>
          </cell>
          <cell r="N788" t="str">
            <v>025-860351</v>
          </cell>
          <cell r="O788" t="str">
            <v>18201663660</v>
          </cell>
          <cell r="P788" t="str">
            <v>未婚</v>
          </cell>
          <cell r="Q788" t="str">
            <v>健康</v>
          </cell>
          <cell r="R788" t="str">
            <v>中国共产主义青年团团员</v>
          </cell>
        </row>
        <row r="788">
          <cell r="T788" t="str">
            <v>南京医科大学第二附属医院</v>
          </cell>
          <cell r="U788" t="str">
            <v>2015-08-01</v>
          </cell>
          <cell r="V788" t="str">
            <v>初级护师</v>
          </cell>
          <cell r="W788" t="str">
            <v>无</v>
          </cell>
          <cell r="X788" t="str">
            <v>初级护师资格证书
执业护士资格证
健康管理师三级证书</v>
          </cell>
          <cell r="Y788" t="str">
            <v>社会人员</v>
          </cell>
          <cell r="Z788" t="str">
            <v>成人教育</v>
          </cell>
          <cell r="AA788" t="str">
            <v>北京协和医学院</v>
          </cell>
        </row>
        <row r="789">
          <cell r="B789" t="str">
            <v>孙欣蕾</v>
          </cell>
          <cell r="C789" t="str">
            <v>身份证号</v>
          </cell>
          <cell r="D789" t="str">
            <v>320125199907213628</v>
          </cell>
          <cell r="E789" t="str">
            <v>女</v>
          </cell>
          <cell r="F789" t="str">
            <v>汉族</v>
          </cell>
          <cell r="G789" t="str">
            <v>1999-07-21</v>
          </cell>
          <cell r="H789" t="str">
            <v>江苏南京</v>
          </cell>
          <cell r="I789" t="str">
            <v>是</v>
          </cell>
          <cell r="J789" t="str">
            <v>江苏省南京市高淳区固城镇</v>
          </cell>
          <cell r="K789" t="str">
            <v>江苏省南京市高淳区固城镇陈村</v>
          </cell>
          <cell r="L789" t="str">
            <v>211300</v>
          </cell>
          <cell r="M789" t="str">
            <v>1963358352@qq.com</v>
          </cell>
          <cell r="N789" t="str">
            <v>l</v>
          </cell>
          <cell r="O789" t="str">
            <v>13770899700</v>
          </cell>
          <cell r="P789" t="str">
            <v>未婚</v>
          </cell>
          <cell r="Q789" t="str">
            <v>健康</v>
          </cell>
          <cell r="R789" t="str">
            <v>中国共产主义青年团团员</v>
          </cell>
        </row>
        <row r="789">
          <cell r="T789" t="str">
            <v>无</v>
          </cell>
        </row>
        <row r="789">
          <cell r="V789" t="str">
            <v>无</v>
          </cell>
          <cell r="W789" t="str">
            <v>无</v>
          </cell>
          <cell r="X789" t="str">
            <v>2020年通过护士职业资格考试</v>
          </cell>
          <cell r="Y789" t="str">
            <v>2021年毕业生</v>
          </cell>
          <cell r="Z789" t="str">
            <v>全日制</v>
          </cell>
          <cell r="AA789" t="str">
            <v>江苏卫生健康职业学院</v>
          </cell>
        </row>
        <row r="790">
          <cell r="B790" t="str">
            <v>孙鑫</v>
          </cell>
          <cell r="C790" t="str">
            <v>身份证号</v>
          </cell>
          <cell r="D790" t="str">
            <v>320282200108176021</v>
          </cell>
          <cell r="E790" t="str">
            <v>女</v>
          </cell>
          <cell r="F790" t="str">
            <v>汉族</v>
          </cell>
          <cell r="G790" t="str">
            <v>2001-08-17</v>
          </cell>
          <cell r="H790" t="str">
            <v>江苏宜兴</v>
          </cell>
          <cell r="I790" t="str">
            <v>否</v>
          </cell>
          <cell r="J790" t="str">
            <v>江苏省宜兴市</v>
          </cell>
          <cell r="K790" t="str">
            <v>高塍镇黎明街139号</v>
          </cell>
          <cell r="L790" t="str">
            <v>214200</v>
          </cell>
          <cell r="M790" t="str">
            <v>1141042216@qq.com</v>
          </cell>
          <cell r="N790" t="str">
            <v>0510-87210832</v>
          </cell>
          <cell r="O790" t="str">
            <v>18800535135</v>
          </cell>
          <cell r="P790" t="str">
            <v>未婚</v>
          </cell>
          <cell r="Q790" t="str">
            <v>健康</v>
          </cell>
          <cell r="R790" t="str">
            <v>中国共产主义青年团团员</v>
          </cell>
        </row>
        <row r="790">
          <cell r="T790" t="str">
            <v>无</v>
          </cell>
        </row>
        <row r="790">
          <cell r="V790" t="str">
            <v>无</v>
          </cell>
          <cell r="W790" t="str">
            <v>无</v>
          </cell>
          <cell r="X790" t="str">
            <v>护士职业资格证</v>
          </cell>
          <cell r="Y790" t="str">
            <v>2021年毕业生</v>
          </cell>
          <cell r="Z790" t="str">
            <v>全日制</v>
          </cell>
          <cell r="AA790" t="str">
            <v>南京卫生高等职业技术学校</v>
          </cell>
        </row>
        <row r="791">
          <cell r="B791" t="str">
            <v>孙秀珍</v>
          </cell>
          <cell r="C791" t="str">
            <v>身份证号</v>
          </cell>
          <cell r="D791" t="str">
            <v>320811199001072523</v>
          </cell>
          <cell r="E791" t="str">
            <v>女</v>
          </cell>
          <cell r="F791" t="str">
            <v>汉族</v>
          </cell>
          <cell r="G791" t="str">
            <v>1990-01-07</v>
          </cell>
          <cell r="H791" t="str">
            <v>江苏淮安</v>
          </cell>
          <cell r="I791" t="str">
            <v>是</v>
          </cell>
          <cell r="J791" t="str">
            <v>江苏省南京市江北新区顶山街道南苑社区33-503室</v>
          </cell>
          <cell r="K791" t="str">
            <v>18013975149</v>
          </cell>
          <cell r="L791" t="str">
            <v>221000</v>
          </cell>
          <cell r="M791" t="str">
            <v>1184963737@qq.com</v>
          </cell>
          <cell r="N791" t="str">
            <v>无</v>
          </cell>
          <cell r="O791" t="str">
            <v>18013975149</v>
          </cell>
          <cell r="P791" t="str">
            <v>已婚</v>
          </cell>
          <cell r="Q791" t="str">
            <v>健康</v>
          </cell>
          <cell r="R791" t="str">
            <v>中国共产党党员</v>
          </cell>
          <cell r="S791" t="str">
            <v>2012-12-26</v>
          </cell>
          <cell r="T791" t="str">
            <v>南京医科大学第二附属医院</v>
          </cell>
          <cell r="U791" t="str">
            <v>2013-08-02</v>
          </cell>
          <cell r="V791" t="str">
            <v>中级主管护师</v>
          </cell>
          <cell r="W791" t="str">
            <v>无</v>
          </cell>
          <cell r="X791" t="str">
            <v>2013年5月取得全国护士执业资格；
2013年5月取得卫生专业技术资格护理学初级证书；
2016年7月参加全国职称英语-卫生A级考试通过；
2019年6月取得卫生专业技术资格护理学中级证书；</v>
          </cell>
          <cell r="Y791" t="str">
            <v>社会人员</v>
          </cell>
          <cell r="Z791" t="str">
            <v>全日制</v>
          </cell>
          <cell r="AA791" t="str">
            <v>南京中医药大学</v>
          </cell>
        </row>
        <row r="792">
          <cell r="B792" t="str">
            <v>孙瑶</v>
          </cell>
          <cell r="C792" t="str">
            <v>身份证号</v>
          </cell>
          <cell r="D792" t="str">
            <v>320923198812055440</v>
          </cell>
          <cell r="E792" t="str">
            <v>女</v>
          </cell>
          <cell r="F792" t="str">
            <v>汉族</v>
          </cell>
          <cell r="G792" t="str">
            <v>1988-12-05</v>
          </cell>
          <cell r="H792" t="str">
            <v>江苏南京</v>
          </cell>
          <cell r="I792" t="str">
            <v>是</v>
          </cell>
          <cell r="J792" t="str">
            <v>江苏南京</v>
          </cell>
          <cell r="K792" t="str">
            <v>旭日上城2区</v>
          </cell>
          <cell r="L792" t="str">
            <v>210000</v>
          </cell>
          <cell r="M792" t="str">
            <v>404940956@qq.com</v>
          </cell>
          <cell r="N792" t="str">
            <v>13770833204</v>
          </cell>
          <cell r="O792" t="str">
            <v>13770833204</v>
          </cell>
          <cell r="P792" t="str">
            <v>已婚</v>
          </cell>
          <cell r="Q792" t="str">
            <v>健康</v>
          </cell>
          <cell r="R792" t="str">
            <v>群众</v>
          </cell>
        </row>
        <row r="792">
          <cell r="T792" t="str">
            <v>2009-2016东南大学附属中大医院2016-至今南京市血液中心</v>
          </cell>
          <cell r="U792" t="str">
            <v>2009-06-01</v>
          </cell>
          <cell r="V792" t="str">
            <v>护师</v>
          </cell>
          <cell r="W792" t="str">
            <v>无</v>
          </cell>
          <cell r="X792" t="str">
            <v>护士资格证书
护师资格证书</v>
          </cell>
          <cell r="Y792" t="str">
            <v>社会人员</v>
          </cell>
          <cell r="Z792" t="str">
            <v>成人教育</v>
          </cell>
          <cell r="AA792" t="str">
            <v>淮阴卫校</v>
          </cell>
        </row>
        <row r="793">
          <cell r="B793" t="str">
            <v>孙雨</v>
          </cell>
          <cell r="C793" t="str">
            <v>身份证号</v>
          </cell>
          <cell r="D793" t="str">
            <v>320121199912284724</v>
          </cell>
          <cell r="E793" t="str">
            <v>女</v>
          </cell>
          <cell r="F793" t="str">
            <v>汉族</v>
          </cell>
          <cell r="G793" t="str">
            <v>1999-12-28</v>
          </cell>
          <cell r="H793" t="str">
            <v>江苏南京</v>
          </cell>
          <cell r="I793" t="str">
            <v>是</v>
          </cell>
          <cell r="J793" t="str">
            <v>江苏省南京市江宁区</v>
          </cell>
          <cell r="K793" t="str">
            <v>江苏省南京市江宁区汤山街道上峰镇阜东社区36号</v>
          </cell>
          <cell r="L793" t="str">
            <v>210000</v>
          </cell>
          <cell r="M793" t="str">
            <v>2373956490@qq.com</v>
          </cell>
          <cell r="N793" t="str">
            <v>15895820019</v>
          </cell>
          <cell r="O793" t="str">
            <v>17512591228</v>
          </cell>
          <cell r="P793" t="str">
            <v>未婚</v>
          </cell>
          <cell r="Q793" t="str">
            <v>健康</v>
          </cell>
          <cell r="R793" t="str">
            <v>中国共产主义青年团团员</v>
          </cell>
        </row>
        <row r="793">
          <cell r="T793" t="str">
            <v>无</v>
          </cell>
        </row>
        <row r="793">
          <cell r="V793" t="str">
            <v>无</v>
          </cell>
          <cell r="W793" t="str">
            <v>无</v>
          </cell>
          <cell r="X793" t="str">
            <v>1.全国大学英语四级</v>
          </cell>
          <cell r="Y793" t="str">
            <v>2021年毕业生</v>
          </cell>
          <cell r="Z793" t="str">
            <v>全日制</v>
          </cell>
          <cell r="AA793" t="str">
            <v>苏州卫生职业技术学院</v>
          </cell>
        </row>
        <row r="794">
          <cell r="B794" t="str">
            <v>孙雨梦</v>
          </cell>
          <cell r="C794" t="str">
            <v>身份证号</v>
          </cell>
          <cell r="D794" t="str">
            <v>32132419990409004x</v>
          </cell>
          <cell r="E794" t="str">
            <v>女</v>
          </cell>
          <cell r="F794" t="str">
            <v>汉族</v>
          </cell>
          <cell r="G794" t="str">
            <v>1999-04-09</v>
          </cell>
          <cell r="H794" t="str">
            <v>江苏宿迁</v>
          </cell>
          <cell r="I794" t="str">
            <v>否</v>
          </cell>
          <cell r="J794" t="str">
            <v>江苏泗洪</v>
          </cell>
          <cell r="K794" t="str">
            <v>江苏省宿迁市泗洪县黄河花园12-3-402</v>
          </cell>
          <cell r="L794" t="str">
            <v>223900</v>
          </cell>
          <cell r="M794" t="str">
            <v>1269968834@qq.com</v>
          </cell>
          <cell r="N794" t="str">
            <v>18851976558</v>
          </cell>
          <cell r="O794" t="str">
            <v>18851976558</v>
          </cell>
          <cell r="P794" t="str">
            <v>未婚</v>
          </cell>
          <cell r="Q794" t="str">
            <v>健康</v>
          </cell>
          <cell r="R794" t="str">
            <v>中国共产主义青年团团员</v>
          </cell>
        </row>
        <row r="794">
          <cell r="T794" t="str">
            <v>无</v>
          </cell>
        </row>
        <row r="794">
          <cell r="V794" t="str">
            <v>初级护士</v>
          </cell>
          <cell r="W794" t="str">
            <v>无</v>
          </cell>
          <cell r="X794" t="str">
            <v>护士资格证
中级育婴师</v>
          </cell>
          <cell r="Y794" t="str">
            <v>2021年毕业生</v>
          </cell>
          <cell r="Z794" t="str">
            <v>全日制</v>
          </cell>
          <cell r="AA794" t="str">
            <v>江苏卫生健康职业学院</v>
          </cell>
        </row>
        <row r="795">
          <cell r="B795" t="str">
            <v>孙雨欣</v>
          </cell>
          <cell r="C795" t="str">
            <v>身份证号</v>
          </cell>
          <cell r="D795" t="str">
            <v>320105200103290820</v>
          </cell>
          <cell r="E795" t="str">
            <v>女</v>
          </cell>
          <cell r="F795" t="str">
            <v>回族</v>
          </cell>
          <cell r="G795" t="str">
            <v>2001-03-29</v>
          </cell>
          <cell r="H795" t="str">
            <v>江苏南京</v>
          </cell>
          <cell r="I795" t="str">
            <v>是</v>
          </cell>
          <cell r="J795" t="str">
            <v>江苏南京</v>
          </cell>
          <cell r="K795" t="str">
            <v>江苏省南京市栖霞区燕子矶街道燕华花园28栋3单元502</v>
          </cell>
          <cell r="L795" t="str">
            <v>210038</v>
          </cell>
          <cell r="M795" t="str">
            <v>1093384185@qq.com</v>
          </cell>
          <cell r="N795" t="str">
            <v>无</v>
          </cell>
          <cell r="O795" t="str">
            <v>13182836556</v>
          </cell>
          <cell r="P795" t="str">
            <v>未婚</v>
          </cell>
          <cell r="Q795" t="str">
            <v>健康</v>
          </cell>
          <cell r="R795" t="str">
            <v>中国共产主义青年团团员</v>
          </cell>
        </row>
        <row r="795">
          <cell r="T795" t="str">
            <v>无</v>
          </cell>
        </row>
        <row r="795">
          <cell r="V795" t="str">
            <v>无</v>
          </cell>
          <cell r="W795" t="str">
            <v>无</v>
          </cell>
          <cell r="X795" t="str">
            <v>护理英语一级
计算机一级
普通话二甲
护士资格证成绩未出</v>
          </cell>
          <cell r="Y795" t="str">
            <v>2021年毕业生</v>
          </cell>
          <cell r="Z795" t="str">
            <v>全日制</v>
          </cell>
          <cell r="AA795" t="str">
            <v>南京卫生高等职业技术学校</v>
          </cell>
        </row>
        <row r="796">
          <cell r="B796" t="str">
            <v>孙语彤</v>
          </cell>
          <cell r="C796" t="str">
            <v>身份证号</v>
          </cell>
          <cell r="D796" t="str">
            <v>320105200105071429</v>
          </cell>
          <cell r="E796" t="str">
            <v>女</v>
          </cell>
          <cell r="F796" t="str">
            <v>汉族</v>
          </cell>
          <cell r="G796" t="str">
            <v>2001-05-07</v>
          </cell>
          <cell r="H796" t="str">
            <v>江苏南京</v>
          </cell>
          <cell r="I796" t="str">
            <v>是</v>
          </cell>
          <cell r="J796" t="str">
            <v>江苏南京</v>
          </cell>
          <cell r="K796" t="str">
            <v>江苏省南京市建邺区玉兰里小区13幢504室</v>
          </cell>
          <cell r="L796" t="str">
            <v>210019</v>
          </cell>
          <cell r="M796" t="str">
            <v>1303602052@qq.com</v>
          </cell>
          <cell r="N796" t="str">
            <v>无</v>
          </cell>
          <cell r="O796" t="str">
            <v>15895972830</v>
          </cell>
          <cell r="P796" t="str">
            <v>未婚</v>
          </cell>
          <cell r="Q796" t="str">
            <v>健康</v>
          </cell>
          <cell r="R796" t="str">
            <v>中国共产主义青年团团员</v>
          </cell>
        </row>
        <row r="796">
          <cell r="T796" t="str">
            <v>无</v>
          </cell>
        </row>
        <row r="796">
          <cell r="V796" t="str">
            <v>无</v>
          </cell>
          <cell r="W796" t="str">
            <v>无</v>
          </cell>
          <cell r="X796" t="str">
            <v>无</v>
          </cell>
          <cell r="Y796" t="str">
            <v>2021年毕业生</v>
          </cell>
          <cell r="Z796" t="str">
            <v>全日制</v>
          </cell>
          <cell r="AA796" t="str">
            <v>南京卫生高等职业技术学校</v>
          </cell>
        </row>
        <row r="797">
          <cell r="B797" t="str">
            <v>孙远</v>
          </cell>
          <cell r="C797" t="str">
            <v>身份证号</v>
          </cell>
          <cell r="D797" t="str">
            <v>320826199606275416</v>
          </cell>
          <cell r="E797" t="str">
            <v>男</v>
          </cell>
          <cell r="F797" t="str">
            <v>汉族</v>
          </cell>
          <cell r="G797" t="str">
            <v>1996-06-27</v>
          </cell>
          <cell r="H797" t="str">
            <v>江苏淮安</v>
          </cell>
          <cell r="I797" t="str">
            <v>是</v>
          </cell>
          <cell r="J797" t="str">
            <v>江苏建邺</v>
          </cell>
          <cell r="K797" t="str">
            <v>江苏省南京市建邺区车站南村10幢24号404室</v>
          </cell>
          <cell r="L797" t="str">
            <v>210005</v>
          </cell>
          <cell r="M797" t="str">
            <v>1316679589@qq.com</v>
          </cell>
          <cell r="N797" t="str">
            <v>025-68303341</v>
          </cell>
          <cell r="O797" t="str">
            <v>17551724849</v>
          </cell>
          <cell r="P797" t="str">
            <v>未婚</v>
          </cell>
          <cell r="Q797" t="str">
            <v>健康</v>
          </cell>
          <cell r="R797" t="str">
            <v>中共预备党员</v>
          </cell>
        </row>
        <row r="797">
          <cell r="T797" t="str">
            <v>江苏省人民医院</v>
          </cell>
          <cell r="U797" t="str">
            <v>2018-10-23</v>
          </cell>
          <cell r="V797" t="str">
            <v>护士</v>
          </cell>
          <cell r="W797" t="str">
            <v>无</v>
          </cell>
          <cell r="X797" t="str">
            <v>护士职业资格证
育婴师</v>
          </cell>
          <cell r="Y797" t="str">
            <v>社会人员</v>
          </cell>
          <cell r="Z797" t="str">
            <v>自学考试</v>
          </cell>
          <cell r="AA797" t="str">
            <v>南京医科大学</v>
          </cell>
        </row>
        <row r="798">
          <cell r="B798" t="str">
            <v>谈守玥</v>
          </cell>
          <cell r="C798" t="str">
            <v>身份证号</v>
          </cell>
          <cell r="D798" t="str">
            <v>320123199906293221</v>
          </cell>
          <cell r="E798" t="str">
            <v>女</v>
          </cell>
          <cell r="F798" t="str">
            <v>汉族</v>
          </cell>
          <cell r="G798" t="str">
            <v>1999-06-29</v>
          </cell>
          <cell r="H798" t="str">
            <v>江苏南京</v>
          </cell>
          <cell r="I798" t="str">
            <v>是</v>
          </cell>
          <cell r="J798" t="str">
            <v>江苏省南京市六合区</v>
          </cell>
          <cell r="K798" t="str">
            <v>江苏省南京市六合区龙池街道莉湖花园3栋1104</v>
          </cell>
          <cell r="L798" t="str">
            <v>211500</v>
          </cell>
          <cell r="M798" t="str">
            <v>1598617457@qq.com</v>
          </cell>
          <cell r="N798" t="str">
            <v>无</v>
          </cell>
          <cell r="O798" t="str">
            <v>15996406483</v>
          </cell>
          <cell r="P798" t="str">
            <v>未婚</v>
          </cell>
          <cell r="Q798" t="str">
            <v>健康</v>
          </cell>
          <cell r="R798" t="str">
            <v>中国共产主义青年团团员</v>
          </cell>
        </row>
        <row r="798">
          <cell r="T798" t="str">
            <v>无</v>
          </cell>
        </row>
        <row r="798">
          <cell r="V798" t="str">
            <v>无</v>
          </cell>
          <cell r="W798" t="str">
            <v>无</v>
          </cell>
          <cell r="X798" t="str">
            <v>已考，暂未取得</v>
          </cell>
          <cell r="Y798" t="str">
            <v>2021年毕业生</v>
          </cell>
          <cell r="Z798" t="str">
            <v>全日制</v>
          </cell>
          <cell r="AA798" t="str">
            <v>江苏大学京江学院</v>
          </cell>
        </row>
        <row r="799">
          <cell r="B799" t="str">
            <v>谭惜雯</v>
          </cell>
          <cell r="C799" t="str">
            <v>身份证号</v>
          </cell>
          <cell r="D799" t="str">
            <v>341124199507132827</v>
          </cell>
          <cell r="E799" t="str">
            <v>女</v>
          </cell>
          <cell r="F799" t="str">
            <v>汉族</v>
          </cell>
          <cell r="G799" t="str">
            <v>1995-07-13</v>
          </cell>
          <cell r="H799" t="str">
            <v>安徽滁州</v>
          </cell>
          <cell r="I799" t="str">
            <v>否</v>
          </cell>
          <cell r="J799" t="str">
            <v>安徽滁州</v>
          </cell>
          <cell r="K799" t="str">
            <v>南京市江宁区东山街道远洋绿地云峰公馆</v>
          </cell>
          <cell r="L799" t="str">
            <v>210000</v>
          </cell>
          <cell r="M799" t="str">
            <v>413896462@qq.com</v>
          </cell>
          <cell r="N799" t="str">
            <v>15755376512</v>
          </cell>
          <cell r="O799" t="str">
            <v>15755376512</v>
          </cell>
          <cell r="P799" t="str">
            <v>未婚</v>
          </cell>
          <cell r="Q799" t="str">
            <v>健康</v>
          </cell>
          <cell r="R799" t="str">
            <v>群众</v>
          </cell>
        </row>
        <row r="799">
          <cell r="T799" t="str">
            <v>全椒县人民医院，南京明基医院</v>
          </cell>
        </row>
        <row r="799">
          <cell r="V799" t="str">
            <v>住院医师</v>
          </cell>
          <cell r="W799" t="str">
            <v>无</v>
          </cell>
          <cell r="X799" t="str">
            <v>执业医师证书
执业资格证书</v>
          </cell>
          <cell r="Y799" t="str">
            <v>社会人员</v>
          </cell>
          <cell r="Z799" t="str">
            <v>全日制</v>
          </cell>
          <cell r="AA799" t="str">
            <v>皖南医学院</v>
          </cell>
        </row>
        <row r="800">
          <cell r="B800" t="str">
            <v>谭运文</v>
          </cell>
          <cell r="C800" t="str">
            <v>身份证号</v>
          </cell>
          <cell r="D800" t="str">
            <v>320324198705311561</v>
          </cell>
          <cell r="E800" t="str">
            <v>女</v>
          </cell>
          <cell r="F800" t="str">
            <v>汉族</v>
          </cell>
          <cell r="G800" t="str">
            <v>1987-05-31</v>
          </cell>
          <cell r="H800" t="str">
            <v>江苏徐州</v>
          </cell>
          <cell r="I800" t="str">
            <v>是</v>
          </cell>
          <cell r="J800" t="str">
            <v>江苏南京</v>
          </cell>
          <cell r="K800" t="str">
            <v>南京市鼓楼区中央北路126号5幢4单元607</v>
          </cell>
          <cell r="L800" t="str">
            <v>210019</v>
          </cell>
          <cell r="M800" t="str">
            <v>562700454@qq.com</v>
          </cell>
          <cell r="N800" t="str">
            <v>025-66863389</v>
          </cell>
          <cell r="O800" t="str">
            <v>13815886884</v>
          </cell>
          <cell r="P800" t="str">
            <v>已婚</v>
          </cell>
          <cell r="Q800" t="str">
            <v>健康</v>
          </cell>
          <cell r="R800" t="str">
            <v>群众</v>
          </cell>
        </row>
        <row r="800">
          <cell r="T800" t="str">
            <v>南京明基医院</v>
          </cell>
        </row>
        <row r="800">
          <cell r="V800" t="str">
            <v>主管护师</v>
          </cell>
          <cell r="W800" t="str">
            <v>无</v>
          </cell>
          <cell r="X800" t="str">
            <v>主管护师</v>
          </cell>
          <cell r="Y800" t="str">
            <v>社会人员</v>
          </cell>
          <cell r="Z800" t="str">
            <v>成人教育</v>
          </cell>
          <cell r="AA800" t="str">
            <v>南京医科大学</v>
          </cell>
        </row>
        <row r="801">
          <cell r="B801" t="str">
            <v>汤玲</v>
          </cell>
          <cell r="C801" t="str">
            <v>身份证号</v>
          </cell>
          <cell r="D801" t="str">
            <v>320925199804246148</v>
          </cell>
          <cell r="E801" t="str">
            <v>女</v>
          </cell>
          <cell r="F801" t="str">
            <v>汉族</v>
          </cell>
          <cell r="G801" t="str">
            <v>1998-04-24</v>
          </cell>
          <cell r="H801" t="str">
            <v>江苏盐城</v>
          </cell>
          <cell r="I801" t="str">
            <v>否</v>
          </cell>
          <cell r="J801" t="str">
            <v>江苏省盐城市建湖县</v>
          </cell>
          <cell r="K801" t="str">
            <v>江苏省盐城市建湖县经济开发区南华村港南组120号</v>
          </cell>
          <cell r="L801" t="str">
            <v>224700</v>
          </cell>
          <cell r="M801" t="str">
            <v>2437708070@qq.com</v>
          </cell>
          <cell r="N801" t="str">
            <v>18796559142</v>
          </cell>
          <cell r="O801" t="str">
            <v>15371198269</v>
          </cell>
          <cell r="P801" t="str">
            <v>未婚</v>
          </cell>
          <cell r="Q801" t="str">
            <v>健康</v>
          </cell>
          <cell r="R801" t="str">
            <v>中国共产主义青年团团员</v>
          </cell>
        </row>
        <row r="801">
          <cell r="T801" t="str">
            <v>无</v>
          </cell>
        </row>
        <row r="801">
          <cell r="V801" t="str">
            <v>无</v>
          </cell>
          <cell r="W801" t="str">
            <v>无</v>
          </cell>
          <cell r="X801" t="str">
            <v>卫生专业技术资格证书</v>
          </cell>
          <cell r="Y801" t="str">
            <v>2021年毕业生</v>
          </cell>
          <cell r="Z801" t="str">
            <v>全日制</v>
          </cell>
          <cell r="AA801" t="str">
            <v>南京医科大学康达学院</v>
          </cell>
        </row>
        <row r="802">
          <cell r="B802" t="str">
            <v>汤梦</v>
          </cell>
          <cell r="C802" t="str">
            <v>身份证号</v>
          </cell>
          <cell r="D802" t="str">
            <v>320114199809292124</v>
          </cell>
          <cell r="E802" t="str">
            <v>女</v>
          </cell>
          <cell r="F802" t="str">
            <v>汉族</v>
          </cell>
          <cell r="G802" t="str">
            <v>1998-09-29</v>
          </cell>
          <cell r="H802" t="str">
            <v>江苏南京</v>
          </cell>
          <cell r="I802" t="str">
            <v>是</v>
          </cell>
          <cell r="J802" t="str">
            <v>江苏南京</v>
          </cell>
          <cell r="K802" t="str">
            <v>江苏省南京市雨花台区板桥向阳雅居17栋</v>
          </cell>
          <cell r="L802" t="str">
            <v>210039</v>
          </cell>
          <cell r="M802" t="str">
            <v>1214315911@qq.com</v>
          </cell>
          <cell r="N802" t="str">
            <v>17715292298</v>
          </cell>
          <cell r="O802" t="str">
            <v>17715292298</v>
          </cell>
          <cell r="P802" t="str">
            <v>未婚</v>
          </cell>
          <cell r="Q802" t="str">
            <v>健康</v>
          </cell>
          <cell r="R802" t="str">
            <v>中国共产主义青年团团员</v>
          </cell>
        </row>
        <row r="802">
          <cell r="T802" t="str">
            <v>南京梅山医院</v>
          </cell>
          <cell r="U802" t="str">
            <v>2018-07-18</v>
          </cell>
          <cell r="V802" t="str">
            <v>无</v>
          </cell>
          <cell r="W802" t="str">
            <v>无</v>
          </cell>
          <cell r="X802" t="str">
            <v>医学影像技士</v>
          </cell>
          <cell r="Y802" t="str">
            <v>社会人员</v>
          </cell>
          <cell r="Z802" t="str">
            <v>全日制</v>
          </cell>
          <cell r="AA802" t="str">
            <v>南京卫生学校</v>
          </cell>
        </row>
        <row r="803">
          <cell r="B803" t="str">
            <v>汤文瑾</v>
          </cell>
          <cell r="C803" t="str">
            <v>身份证号</v>
          </cell>
          <cell r="D803" t="str">
            <v>320924200109146881</v>
          </cell>
          <cell r="E803" t="str">
            <v>女</v>
          </cell>
          <cell r="F803" t="str">
            <v>汉族</v>
          </cell>
          <cell r="G803" t="str">
            <v>2001-09-14</v>
          </cell>
          <cell r="H803" t="str">
            <v>江苏盐城</v>
          </cell>
          <cell r="I803" t="str">
            <v>是</v>
          </cell>
          <cell r="J803" t="str">
            <v>江苏省南京市</v>
          </cell>
          <cell r="K803" t="str">
            <v>江苏省南京市栖霞区中电颐和府邸1栋1306</v>
          </cell>
          <cell r="L803" t="str">
            <v>210046</v>
          </cell>
          <cell r="M803" t="str">
            <v>2486239618@qq.com</v>
          </cell>
          <cell r="N803" t="str">
            <v>025-85327769</v>
          </cell>
          <cell r="O803" t="str">
            <v>15261977668</v>
          </cell>
          <cell r="P803" t="str">
            <v>未婚</v>
          </cell>
          <cell r="Q803" t="str">
            <v>健康</v>
          </cell>
          <cell r="R803" t="str">
            <v>中国共产主义青年团团员</v>
          </cell>
        </row>
        <row r="803">
          <cell r="T803" t="str">
            <v>无</v>
          </cell>
        </row>
        <row r="803">
          <cell r="V803" t="str">
            <v>无</v>
          </cell>
          <cell r="W803" t="str">
            <v>无</v>
          </cell>
          <cell r="X803" t="str">
            <v>老年照护资格证书</v>
          </cell>
          <cell r="Y803" t="str">
            <v>2021年毕业生</v>
          </cell>
          <cell r="Z803" t="str">
            <v>全日制</v>
          </cell>
          <cell r="AA803" t="str">
            <v>江苏卫生健康职业学院</v>
          </cell>
        </row>
        <row r="804">
          <cell r="B804" t="str">
            <v>汤文文</v>
          </cell>
          <cell r="C804" t="str">
            <v>身份证号</v>
          </cell>
          <cell r="D804" t="str">
            <v>342622200106257283</v>
          </cell>
          <cell r="E804" t="str">
            <v>女</v>
          </cell>
          <cell r="F804" t="str">
            <v>汉族</v>
          </cell>
          <cell r="G804" t="str">
            <v>2001-06-25</v>
          </cell>
          <cell r="H804" t="str">
            <v>安徽合肥</v>
          </cell>
          <cell r="I804" t="str">
            <v>否</v>
          </cell>
          <cell r="J804" t="str">
            <v>安徽合肥</v>
          </cell>
          <cell r="K804" t="str">
            <v>安徽省合肥市庐江县泥河镇沙溪街道</v>
          </cell>
          <cell r="L804" t="str">
            <v>231500</v>
          </cell>
          <cell r="M804" t="str">
            <v>2895815470@qq.com</v>
          </cell>
          <cell r="N804" t="str">
            <v>无</v>
          </cell>
          <cell r="O804" t="str">
            <v>18855129470</v>
          </cell>
          <cell r="P804" t="str">
            <v>未婚</v>
          </cell>
          <cell r="Q804" t="str">
            <v>健康</v>
          </cell>
          <cell r="R804" t="str">
            <v>中国共产主义青年团团员</v>
          </cell>
        </row>
        <row r="804">
          <cell r="T804" t="str">
            <v>无</v>
          </cell>
        </row>
        <row r="804">
          <cell r="V804" t="str">
            <v>无</v>
          </cell>
          <cell r="W804" t="str">
            <v>无</v>
          </cell>
          <cell r="X804" t="str">
            <v>应届生暂无资格证书</v>
          </cell>
          <cell r="Y804" t="str">
            <v>2021年毕业生</v>
          </cell>
          <cell r="Z804" t="str">
            <v>全日制</v>
          </cell>
          <cell r="AA804" t="str">
            <v>合肥职业技术学院</v>
          </cell>
        </row>
        <row r="805">
          <cell r="B805" t="str">
            <v>汤文欣</v>
          </cell>
          <cell r="C805" t="str">
            <v>身份证号</v>
          </cell>
          <cell r="D805" t="str">
            <v>320113200004222021</v>
          </cell>
          <cell r="E805" t="str">
            <v>女</v>
          </cell>
          <cell r="F805" t="str">
            <v>汉族</v>
          </cell>
          <cell r="G805" t="str">
            <v>2000-04-22</v>
          </cell>
          <cell r="H805" t="str">
            <v>江苏南京</v>
          </cell>
          <cell r="I805" t="str">
            <v>是</v>
          </cell>
          <cell r="J805" t="str">
            <v>江苏省南京市</v>
          </cell>
          <cell r="K805" t="str">
            <v>江苏省南京市栖霞区燕子矶街道四棵柳小区5幢2单元403室</v>
          </cell>
          <cell r="L805" t="str">
            <v>210038</v>
          </cell>
          <cell r="M805" t="str">
            <v>2358900592@qq.com</v>
          </cell>
          <cell r="N805" t="str">
            <v>18761851382</v>
          </cell>
          <cell r="O805" t="str">
            <v>18761851382</v>
          </cell>
          <cell r="P805" t="str">
            <v>未婚</v>
          </cell>
          <cell r="Q805" t="str">
            <v>健康</v>
          </cell>
          <cell r="R805" t="str">
            <v>中国共产主义青年团团员</v>
          </cell>
        </row>
        <row r="805">
          <cell r="T805" t="str">
            <v>无</v>
          </cell>
        </row>
        <row r="805">
          <cell r="V805" t="str">
            <v>无</v>
          </cell>
          <cell r="W805" t="str">
            <v>无</v>
          </cell>
          <cell r="X805" t="str">
            <v>护士职业资格证
四级育婴师职业资格证</v>
          </cell>
          <cell r="Y805" t="str">
            <v>2021年毕业生</v>
          </cell>
          <cell r="Z805" t="str">
            <v>全日制</v>
          </cell>
          <cell r="AA805" t="str">
            <v>南京卫生高等职业技术学校</v>
          </cell>
        </row>
        <row r="806">
          <cell r="B806" t="str">
            <v>汤莹莹</v>
          </cell>
          <cell r="C806" t="str">
            <v>身份证号</v>
          </cell>
          <cell r="D806" t="str">
            <v>34082420000227542X</v>
          </cell>
          <cell r="E806" t="str">
            <v>女</v>
          </cell>
          <cell r="F806" t="str">
            <v>汉族</v>
          </cell>
          <cell r="G806" t="str">
            <v>2000-02-27</v>
          </cell>
          <cell r="H806" t="str">
            <v>皖安庆市</v>
          </cell>
          <cell r="I806" t="str">
            <v>否</v>
          </cell>
          <cell r="J806" t="str">
            <v>安徽省安庆市</v>
          </cell>
          <cell r="K806" t="str">
            <v>安徽省安庆市潜山县塔畈乡</v>
          </cell>
          <cell r="L806" t="str">
            <v>246319</v>
          </cell>
          <cell r="M806" t="str">
            <v>3162821294@qq.com</v>
          </cell>
          <cell r="N806" t="str">
            <v>无</v>
          </cell>
          <cell r="O806" t="str">
            <v>19855599816</v>
          </cell>
          <cell r="P806" t="str">
            <v>未婚</v>
          </cell>
          <cell r="Q806" t="str">
            <v>健康</v>
          </cell>
          <cell r="R806" t="str">
            <v>中共预备党员</v>
          </cell>
          <cell r="S806" t="str">
            <v>2021-03-28</v>
          </cell>
          <cell r="T806" t="str">
            <v>无</v>
          </cell>
        </row>
        <row r="806">
          <cell r="V806" t="str">
            <v>无</v>
          </cell>
          <cell r="W806" t="str">
            <v>无</v>
          </cell>
          <cell r="X806" t="str">
            <v>计算机一级
英语A级</v>
          </cell>
          <cell r="Y806" t="str">
            <v>2021年毕业生</v>
          </cell>
          <cell r="Z806" t="str">
            <v>全日制</v>
          </cell>
          <cell r="AA806" t="str">
            <v>安庆医药高等专科学校</v>
          </cell>
        </row>
        <row r="807">
          <cell r="B807" t="str">
            <v>汤月</v>
          </cell>
          <cell r="C807" t="str">
            <v>身份证号</v>
          </cell>
          <cell r="D807" t="str">
            <v>341124199604113425</v>
          </cell>
          <cell r="E807" t="str">
            <v>女</v>
          </cell>
          <cell r="F807" t="str">
            <v>汉族</v>
          </cell>
          <cell r="G807" t="str">
            <v>1996-04-11</v>
          </cell>
          <cell r="H807" t="str">
            <v>安徽全椒</v>
          </cell>
          <cell r="I807" t="str">
            <v>否</v>
          </cell>
          <cell r="J807" t="str">
            <v>安徽省全椒县</v>
          </cell>
          <cell r="K807" t="str">
            <v>16655224768</v>
          </cell>
          <cell r="L807" t="str">
            <v>239500</v>
          </cell>
          <cell r="M807" t="str">
            <v>2833302907@qq.com</v>
          </cell>
          <cell r="N807" t="str">
            <v>无</v>
          </cell>
          <cell r="O807" t="str">
            <v>15157159962</v>
          </cell>
          <cell r="P807" t="str">
            <v>未婚</v>
          </cell>
          <cell r="Q807" t="str">
            <v>健康</v>
          </cell>
          <cell r="R807" t="str">
            <v>中国共产主义青年团团员</v>
          </cell>
        </row>
        <row r="807">
          <cell r="T807" t="str">
            <v>浙江省肿瘤医院</v>
          </cell>
          <cell r="U807" t="str">
            <v>2019-07-01</v>
          </cell>
          <cell r="V807" t="str">
            <v>护师</v>
          </cell>
          <cell r="W807" t="str">
            <v>无</v>
          </cell>
          <cell r="X807" t="str">
            <v>护士执业资格证</v>
          </cell>
          <cell r="Y807" t="str">
            <v>社会人员</v>
          </cell>
          <cell r="Z807" t="str">
            <v>全日制</v>
          </cell>
          <cell r="AA807" t="str">
            <v>蚌埠医学院</v>
          </cell>
        </row>
        <row r="808">
          <cell r="B808" t="str">
            <v>汤芸</v>
          </cell>
          <cell r="C808" t="str">
            <v>身份证号</v>
          </cell>
          <cell r="D808" t="str">
            <v>320925199804246121</v>
          </cell>
          <cell r="E808" t="str">
            <v>女</v>
          </cell>
          <cell r="F808" t="str">
            <v>汉族</v>
          </cell>
          <cell r="G808" t="str">
            <v>1998-04-24</v>
          </cell>
          <cell r="H808" t="str">
            <v>江苏盐城</v>
          </cell>
          <cell r="I808" t="str">
            <v>否</v>
          </cell>
          <cell r="J808" t="str">
            <v>江苏盐城</v>
          </cell>
          <cell r="K808" t="str">
            <v>江苏省盐城市建湖县经济开发区南华村</v>
          </cell>
          <cell r="L808" t="str">
            <v>224700</v>
          </cell>
          <cell r="M808" t="str">
            <v>1821208938@qq.com</v>
          </cell>
          <cell r="N808" t="str">
            <v>15371182629</v>
          </cell>
          <cell r="O808" t="str">
            <v>15371182629</v>
          </cell>
          <cell r="P808" t="str">
            <v>未婚</v>
          </cell>
          <cell r="Q808" t="str">
            <v>健康</v>
          </cell>
          <cell r="R808" t="str">
            <v>中国共产主义青年团团员</v>
          </cell>
        </row>
        <row r="808">
          <cell r="T808" t="str">
            <v>无</v>
          </cell>
        </row>
        <row r="808">
          <cell r="V808" t="str">
            <v>无</v>
          </cell>
          <cell r="W808" t="str">
            <v>无</v>
          </cell>
          <cell r="X808" t="str">
            <v>卫生专业技术资格证</v>
          </cell>
          <cell r="Y808" t="str">
            <v>2021年毕业生</v>
          </cell>
          <cell r="Z808" t="str">
            <v>全日制</v>
          </cell>
          <cell r="AA808" t="str">
            <v>南京医科大学康达学院</v>
          </cell>
        </row>
        <row r="809">
          <cell r="B809" t="str">
            <v>唐帆帆</v>
          </cell>
          <cell r="C809" t="str">
            <v>身份证号</v>
          </cell>
          <cell r="D809" t="str">
            <v>320104198206111622</v>
          </cell>
          <cell r="E809" t="str">
            <v>女</v>
          </cell>
          <cell r="F809" t="str">
            <v>汉族</v>
          </cell>
          <cell r="G809" t="str">
            <v>1982-06-11</v>
          </cell>
          <cell r="H809" t="str">
            <v>江苏仪征</v>
          </cell>
          <cell r="I809" t="str">
            <v>是</v>
          </cell>
          <cell r="J809" t="str">
            <v>南京市月安街50号9-1-406</v>
          </cell>
          <cell r="K809" t="str">
            <v>18652989611</v>
          </cell>
          <cell r="L809" t="str">
            <v>210000</v>
          </cell>
          <cell r="M809" t="str">
            <v>416641173@qq.com</v>
          </cell>
          <cell r="N809" t="str">
            <v>无</v>
          </cell>
          <cell r="O809" t="str">
            <v>18652989611</v>
          </cell>
          <cell r="P809" t="str">
            <v>已婚</v>
          </cell>
          <cell r="Q809" t="str">
            <v>健康</v>
          </cell>
          <cell r="R809" t="str">
            <v>群众</v>
          </cell>
        </row>
        <row r="809">
          <cell r="T809" t="str">
            <v>江苏省中医院</v>
          </cell>
          <cell r="U809" t="str">
            <v>2000-08-01</v>
          </cell>
          <cell r="V809" t="str">
            <v>主管护师</v>
          </cell>
          <cell r="W809" t="str">
            <v>无</v>
          </cell>
          <cell r="X809" t="str">
            <v>护士执业证书、主管护师职称证书</v>
          </cell>
          <cell r="Y809" t="str">
            <v>社会人员</v>
          </cell>
          <cell r="Z809" t="str">
            <v>自学考试</v>
          </cell>
          <cell r="AA809" t="str">
            <v>南京医科大学</v>
          </cell>
        </row>
        <row r="810">
          <cell r="B810" t="str">
            <v>唐娇娇</v>
          </cell>
          <cell r="C810" t="str">
            <v>身份证号</v>
          </cell>
          <cell r="D810" t="str">
            <v>320723199907183481</v>
          </cell>
          <cell r="E810" t="str">
            <v>女</v>
          </cell>
          <cell r="F810" t="str">
            <v>汉族</v>
          </cell>
          <cell r="G810" t="str">
            <v>1999-07-18</v>
          </cell>
          <cell r="H810" t="str">
            <v>江苏灌云</v>
          </cell>
          <cell r="I810" t="str">
            <v>否</v>
          </cell>
          <cell r="J810" t="str">
            <v>江苏灌云</v>
          </cell>
          <cell r="K810" t="str">
            <v>江苏省灌云县杨集镇孙小港村唐洼167号</v>
          </cell>
          <cell r="L810" t="str">
            <v>222200</v>
          </cell>
          <cell r="M810" t="str">
            <v>420287529@qq.com</v>
          </cell>
          <cell r="N810" t="str">
            <v>0518-88648226</v>
          </cell>
          <cell r="O810" t="str">
            <v>15961359530</v>
          </cell>
          <cell r="P810" t="str">
            <v>未婚</v>
          </cell>
          <cell r="Q810" t="str">
            <v>健康</v>
          </cell>
          <cell r="R810" t="str">
            <v>中国共产主义青年团团员</v>
          </cell>
        </row>
        <row r="810">
          <cell r="T810" t="str">
            <v>无</v>
          </cell>
        </row>
        <row r="810">
          <cell r="V810" t="str">
            <v>无</v>
          </cell>
          <cell r="W810" t="str">
            <v>无</v>
          </cell>
          <cell r="X810" t="str">
            <v>护士执业资格证、育婴师四级证书</v>
          </cell>
          <cell r="Y810" t="str">
            <v>2021年毕业生</v>
          </cell>
          <cell r="Z810" t="str">
            <v>全日制</v>
          </cell>
          <cell r="AA810" t="str">
            <v>钟山职业技术学院</v>
          </cell>
        </row>
        <row r="811">
          <cell r="B811" t="str">
            <v>唐梦玉</v>
          </cell>
          <cell r="C811" t="str">
            <v>身份证号</v>
          </cell>
          <cell r="D811" t="str">
            <v>341182199810100047</v>
          </cell>
          <cell r="E811" t="str">
            <v>女</v>
          </cell>
          <cell r="F811" t="str">
            <v>汉族</v>
          </cell>
          <cell r="G811" t="str">
            <v>1998-10-10</v>
          </cell>
          <cell r="H811" t="str">
            <v>皖</v>
          </cell>
          <cell r="I811" t="str">
            <v>否</v>
          </cell>
          <cell r="J811" t="str">
            <v>安徽明光</v>
          </cell>
          <cell r="K811" t="str">
            <v>安徽省明光市公安路119号</v>
          </cell>
          <cell r="L811" t="str">
            <v>239400</v>
          </cell>
          <cell r="M811" t="str">
            <v>710836072@qq.com</v>
          </cell>
          <cell r="N811" t="str">
            <v>无</v>
          </cell>
          <cell r="O811" t="str">
            <v>18297590228</v>
          </cell>
          <cell r="P811" t="str">
            <v>未婚</v>
          </cell>
          <cell r="Q811" t="str">
            <v>健康</v>
          </cell>
          <cell r="R811" t="str">
            <v>中国共产主义青年团团员</v>
          </cell>
        </row>
        <row r="811">
          <cell r="T811" t="str">
            <v>无</v>
          </cell>
        </row>
        <row r="811">
          <cell r="V811" t="str">
            <v>护士</v>
          </cell>
          <cell r="W811" t="str">
            <v>无</v>
          </cell>
          <cell r="X811" t="str">
            <v>护士资格证书
护士执业证书
育婴员证书
营养配餐员证书</v>
          </cell>
          <cell r="Y811" t="str">
            <v>2021年毕业生</v>
          </cell>
          <cell r="Z811" t="str">
            <v>全日制</v>
          </cell>
          <cell r="AA811" t="str">
            <v>滁州城市职业学院</v>
          </cell>
        </row>
        <row r="812">
          <cell r="B812" t="str">
            <v>唐倩云</v>
          </cell>
          <cell r="C812" t="str">
            <v>身份证号</v>
          </cell>
          <cell r="D812" t="str">
            <v>320723199505114248</v>
          </cell>
          <cell r="E812" t="str">
            <v>女</v>
          </cell>
          <cell r="F812" t="str">
            <v>汉族</v>
          </cell>
          <cell r="G812" t="str">
            <v>1995-05-11</v>
          </cell>
          <cell r="H812" t="str">
            <v>江苏连云港</v>
          </cell>
          <cell r="I812" t="str">
            <v>否</v>
          </cell>
          <cell r="J812" t="str">
            <v>江苏连云港市灌云县</v>
          </cell>
          <cell r="K812" t="str">
            <v>南京市玄武区后宰门街36号1-505</v>
          </cell>
          <cell r="L812" t="str">
            <v>210000</v>
          </cell>
          <cell r="M812" t="str">
            <v>1184823396@qq.com</v>
          </cell>
          <cell r="N812" t="str">
            <v>18114100378</v>
          </cell>
          <cell r="O812" t="str">
            <v>18114100378</v>
          </cell>
          <cell r="P812" t="str">
            <v>未婚</v>
          </cell>
          <cell r="Q812" t="str">
            <v>健康</v>
          </cell>
          <cell r="R812" t="str">
            <v>中国共产主义青年团团员</v>
          </cell>
        </row>
        <row r="812">
          <cell r="T812" t="str">
            <v>东部战区总医院</v>
          </cell>
          <cell r="U812" t="str">
            <v>2018-05-15</v>
          </cell>
          <cell r="V812" t="str">
            <v>护师</v>
          </cell>
          <cell r="W812" t="str">
            <v>无</v>
          </cell>
          <cell r="X812" t="str">
            <v>护师职业资格证
护士职业资格证</v>
          </cell>
          <cell r="Y812" t="str">
            <v>社会人员</v>
          </cell>
          <cell r="Z812" t="str">
            <v>全日制</v>
          </cell>
          <cell r="AA812" t="str">
            <v>南京医科大</v>
          </cell>
        </row>
        <row r="813">
          <cell r="B813" t="str">
            <v>唐清珊</v>
          </cell>
          <cell r="C813" t="str">
            <v>身份证号</v>
          </cell>
          <cell r="D813" t="str">
            <v>34112619930707256X</v>
          </cell>
          <cell r="E813" t="str">
            <v>女</v>
          </cell>
          <cell r="F813" t="str">
            <v>汉族</v>
          </cell>
          <cell r="G813" t="str">
            <v>1993-07-07</v>
          </cell>
          <cell r="H813" t="str">
            <v>安徽凤阳</v>
          </cell>
          <cell r="I813" t="str">
            <v>否</v>
          </cell>
          <cell r="J813" t="str">
            <v>安徽省凤阳县</v>
          </cell>
          <cell r="K813" t="str">
            <v>安徽省凤阳县官塘镇凤龙社区</v>
          </cell>
          <cell r="L813" t="str">
            <v>233100</v>
          </cell>
          <cell r="M813" t="str">
            <v>963390265@qq.com</v>
          </cell>
          <cell r="N813" t="str">
            <v>无</v>
          </cell>
          <cell r="O813" t="str">
            <v>18715025611</v>
          </cell>
          <cell r="P813" t="str">
            <v>未婚</v>
          </cell>
          <cell r="Q813" t="str">
            <v>健康</v>
          </cell>
          <cell r="R813" t="str">
            <v>群众</v>
          </cell>
        </row>
        <row r="813">
          <cell r="T813" t="str">
            <v>凤阳县人民医院</v>
          </cell>
          <cell r="U813" t="str">
            <v>2018-06-20</v>
          </cell>
          <cell r="V813" t="str">
            <v>药师</v>
          </cell>
          <cell r="W813" t="str">
            <v>无</v>
          </cell>
          <cell r="X813" t="str">
            <v>药师</v>
          </cell>
          <cell r="Y813" t="str">
            <v>社会人员</v>
          </cell>
          <cell r="Z813" t="str">
            <v>全日制</v>
          </cell>
          <cell r="AA813" t="str">
            <v>安徽中医药大学</v>
          </cell>
        </row>
        <row r="814">
          <cell r="B814" t="str">
            <v>唐胜滢</v>
          </cell>
          <cell r="C814" t="str">
            <v>身份证号</v>
          </cell>
          <cell r="D814" t="str">
            <v>510682198812094748</v>
          </cell>
          <cell r="E814" t="str">
            <v>女</v>
          </cell>
          <cell r="F814" t="str">
            <v>汉族</v>
          </cell>
          <cell r="G814" t="str">
            <v>1988-12-09</v>
          </cell>
          <cell r="H814" t="str">
            <v>四川什邡</v>
          </cell>
          <cell r="I814" t="str">
            <v>是</v>
          </cell>
          <cell r="J814" t="str">
            <v>江苏南京</v>
          </cell>
          <cell r="K814" t="str">
            <v>江苏省南京市江北新区沿江街道天润城十六街区北区4栋803室</v>
          </cell>
          <cell r="L814" t="str">
            <v>210000</v>
          </cell>
          <cell r="M814" t="str">
            <v>798962173@qq.com</v>
          </cell>
          <cell r="N814" t="str">
            <v>无</v>
          </cell>
          <cell r="O814" t="str">
            <v>13151532782</v>
          </cell>
          <cell r="P814" t="str">
            <v>已婚</v>
          </cell>
          <cell r="Q814" t="str">
            <v>健康</v>
          </cell>
          <cell r="R814" t="str">
            <v>中国共产党党员</v>
          </cell>
          <cell r="S814" t="str">
            <v>2010-10-01</v>
          </cell>
          <cell r="T814" t="str">
            <v>东部战区总医院秦淮医疗区特诊科</v>
          </cell>
          <cell r="U814" t="str">
            <v>2013-08-01</v>
          </cell>
          <cell r="V814" t="str">
            <v>主治医师</v>
          </cell>
          <cell r="W814" t="str">
            <v>无</v>
          </cell>
          <cell r="X814" t="str">
            <v>医师资格证书及医师执业证书；
专业技术人员职业资格证书（中级）</v>
          </cell>
          <cell r="Y814" t="str">
            <v>社会人员</v>
          </cell>
          <cell r="Z814" t="str">
            <v>全日制</v>
          </cell>
          <cell r="AA814" t="str">
            <v>三峡大学</v>
          </cell>
        </row>
        <row r="815">
          <cell r="B815" t="str">
            <v>唐文静</v>
          </cell>
          <cell r="C815" t="str">
            <v>身份证号</v>
          </cell>
          <cell r="D815" t="str">
            <v>320113198511092022</v>
          </cell>
          <cell r="E815" t="str">
            <v>女</v>
          </cell>
          <cell r="F815" t="str">
            <v>汉族</v>
          </cell>
          <cell r="G815" t="str">
            <v>1985-11-09</v>
          </cell>
          <cell r="H815" t="str">
            <v>江苏南京</v>
          </cell>
          <cell r="I815" t="str">
            <v>是</v>
          </cell>
          <cell r="J815" t="str">
            <v>江苏南京市</v>
          </cell>
          <cell r="K815" t="str">
            <v>江苏省南京市栖霞区燕归苑</v>
          </cell>
          <cell r="L815" t="str">
            <v>210000</v>
          </cell>
          <cell r="M815" t="str">
            <v>365843371@qq.com</v>
          </cell>
          <cell r="N815" t="str">
            <v>025853024567</v>
          </cell>
          <cell r="O815" t="str">
            <v>13328169652</v>
          </cell>
          <cell r="P815" t="str">
            <v>已婚</v>
          </cell>
          <cell r="Q815" t="str">
            <v>健康</v>
          </cell>
          <cell r="R815" t="str">
            <v>中国共产党党员</v>
          </cell>
        </row>
        <row r="815">
          <cell r="T815" t="str">
            <v>溧阳市溧城医院</v>
          </cell>
        </row>
        <row r="815">
          <cell r="V815" t="str">
            <v>主治医师</v>
          </cell>
          <cell r="W815" t="str">
            <v>无</v>
          </cell>
          <cell r="X815" t="str">
            <v>2012年获得医师执业资格证书
2018年取得中级职称</v>
          </cell>
          <cell r="Y815" t="str">
            <v>社会人员</v>
          </cell>
          <cell r="Z815" t="str">
            <v>全日制</v>
          </cell>
          <cell r="AA815" t="str">
            <v>南京医科大学</v>
          </cell>
        </row>
        <row r="816">
          <cell r="B816" t="str">
            <v>唐欣</v>
          </cell>
          <cell r="C816" t="str">
            <v>身份证号</v>
          </cell>
          <cell r="D816" t="str">
            <v>321084199212250022</v>
          </cell>
          <cell r="E816" t="str">
            <v>女</v>
          </cell>
          <cell r="F816" t="str">
            <v>汉族</v>
          </cell>
          <cell r="G816" t="str">
            <v>1992-12-25</v>
          </cell>
          <cell r="H816" t="str">
            <v>江苏扬州</v>
          </cell>
          <cell r="I816" t="str">
            <v>否</v>
          </cell>
          <cell r="J816" t="str">
            <v>江苏扬州</v>
          </cell>
          <cell r="K816" t="str">
            <v>江苏省南京市鼓楼区漓江路48号中保绿苑</v>
          </cell>
          <cell r="L816" t="str">
            <v>210000</v>
          </cell>
          <cell r="M816" t="str">
            <v>F1shnot@163.com</v>
          </cell>
          <cell r="N816" t="str">
            <v>025-85637082</v>
          </cell>
          <cell r="O816" t="str">
            <v>15951610875</v>
          </cell>
          <cell r="P816" t="str">
            <v>已婚</v>
          </cell>
          <cell r="Q816" t="str">
            <v>健康</v>
          </cell>
          <cell r="R816" t="str">
            <v>中国共产主义青年团团员</v>
          </cell>
        </row>
        <row r="816">
          <cell r="T816" t="str">
            <v>南京市栖霞区迈皋桥社区卫生服务中心</v>
          </cell>
          <cell r="U816" t="str">
            <v>2016-07-01</v>
          </cell>
          <cell r="V816" t="str">
            <v>初级药师</v>
          </cell>
          <cell r="W816" t="str">
            <v>无</v>
          </cell>
          <cell r="X816" t="str">
            <v>初级药师</v>
          </cell>
          <cell r="Y816" t="str">
            <v>社会人员</v>
          </cell>
          <cell r="Z816" t="str">
            <v>全日制</v>
          </cell>
          <cell r="AA816" t="str">
            <v>南京医科大学康达学院</v>
          </cell>
        </row>
        <row r="817">
          <cell r="B817" t="str">
            <v>唐修芳</v>
          </cell>
          <cell r="C817" t="str">
            <v>身份证号</v>
          </cell>
          <cell r="D817" t="str">
            <v>320924199002082923</v>
          </cell>
          <cell r="E817" t="str">
            <v>女</v>
          </cell>
          <cell r="F817" t="str">
            <v>汉族</v>
          </cell>
          <cell r="G817" t="str">
            <v>1990-02-08</v>
          </cell>
          <cell r="H817" t="str">
            <v>江苏盐城</v>
          </cell>
          <cell r="I817" t="str">
            <v>是</v>
          </cell>
          <cell r="J817" t="str">
            <v>江苏南京</v>
          </cell>
          <cell r="K817" t="str">
            <v>南京市秦淮区大光路139号香悦邻里1栋1单元302室</v>
          </cell>
          <cell r="L817" t="str">
            <v>210001</v>
          </cell>
          <cell r="M817" t="str">
            <v>495574523@QQ.com</v>
          </cell>
          <cell r="N817" t="str">
            <v>025-83475687</v>
          </cell>
          <cell r="O817" t="str">
            <v>15715183486</v>
          </cell>
          <cell r="P817" t="str">
            <v>未婚</v>
          </cell>
          <cell r="Q817" t="str">
            <v>健康</v>
          </cell>
          <cell r="R817" t="str">
            <v>中共预备党员</v>
          </cell>
        </row>
        <row r="817">
          <cell r="T817" t="str">
            <v>南京市江宁医院</v>
          </cell>
          <cell r="U817" t="str">
            <v>2011-07-01</v>
          </cell>
          <cell r="V817" t="str">
            <v>护师</v>
          </cell>
          <cell r="W817" t="str">
            <v>无</v>
          </cell>
          <cell r="X817" t="str">
            <v>护师资格证
护士执业资格证书</v>
          </cell>
          <cell r="Y817" t="str">
            <v>社会人员</v>
          </cell>
          <cell r="Z817" t="str">
            <v>成人教育</v>
          </cell>
          <cell r="AA817" t="str">
            <v>南京医科大学</v>
          </cell>
        </row>
        <row r="818">
          <cell r="B818" t="str">
            <v>唐雪菲</v>
          </cell>
          <cell r="C818" t="str">
            <v>身份证号</v>
          </cell>
          <cell r="D818" t="str">
            <v>320925199906217225</v>
          </cell>
          <cell r="E818" t="str">
            <v>女</v>
          </cell>
          <cell r="F818" t="str">
            <v>汉族</v>
          </cell>
          <cell r="G818" t="str">
            <v>1999-06-21</v>
          </cell>
          <cell r="H818" t="str">
            <v>江苏盐城</v>
          </cell>
          <cell r="I818" t="str">
            <v>否</v>
          </cell>
          <cell r="J818" t="str">
            <v>江苏省盐城市建湖县</v>
          </cell>
          <cell r="K818" t="str">
            <v>江苏省盐城市建湖县3-5-202</v>
          </cell>
          <cell r="L818" t="str">
            <v>224700</v>
          </cell>
          <cell r="M818" t="str">
            <v>2272318487@qq.com</v>
          </cell>
          <cell r="N818" t="str">
            <v>无</v>
          </cell>
          <cell r="O818" t="str">
            <v>16651106589</v>
          </cell>
          <cell r="P818" t="str">
            <v>未婚</v>
          </cell>
          <cell r="Q818" t="str">
            <v>健康</v>
          </cell>
          <cell r="R818" t="str">
            <v>中国共产主义青年团团员</v>
          </cell>
        </row>
        <row r="818">
          <cell r="T818" t="str">
            <v>无</v>
          </cell>
        </row>
        <row r="818">
          <cell r="V818" t="str">
            <v>无</v>
          </cell>
          <cell r="W818" t="str">
            <v>无</v>
          </cell>
          <cell r="X818" t="str">
            <v>无</v>
          </cell>
          <cell r="Y818" t="str">
            <v>2021年毕业生</v>
          </cell>
          <cell r="Z818" t="str">
            <v>全日制</v>
          </cell>
          <cell r="AA818" t="str">
            <v>石家庄城市经济职业学院</v>
          </cell>
        </row>
        <row r="819">
          <cell r="B819" t="str">
            <v>唐妍妍</v>
          </cell>
          <cell r="C819" t="str">
            <v>身份证号</v>
          </cell>
          <cell r="D819" t="str">
            <v>411422199909152427</v>
          </cell>
          <cell r="E819" t="str">
            <v>女</v>
          </cell>
          <cell r="F819" t="str">
            <v>汉族</v>
          </cell>
          <cell r="G819" t="str">
            <v>1999-09-15</v>
          </cell>
          <cell r="H819" t="str">
            <v>河南商丘</v>
          </cell>
          <cell r="I819" t="str">
            <v>否</v>
          </cell>
          <cell r="J819" t="str">
            <v>河南省商丘市睢县</v>
          </cell>
          <cell r="K819" t="str">
            <v>河南省商丘市睢县中央大街长霞广场对面TCL六楼</v>
          </cell>
          <cell r="L819" t="str">
            <v>476900</v>
          </cell>
          <cell r="M819" t="str">
            <v>2936092848@qq.com</v>
          </cell>
          <cell r="N819" t="str">
            <v>15765369672</v>
          </cell>
          <cell r="O819" t="str">
            <v>15765369672</v>
          </cell>
          <cell r="P819" t="str">
            <v>未婚</v>
          </cell>
          <cell r="Q819" t="str">
            <v>健康</v>
          </cell>
          <cell r="R819" t="str">
            <v>中国共产主义青年团团员</v>
          </cell>
        </row>
        <row r="819">
          <cell r="T819" t="str">
            <v>无</v>
          </cell>
        </row>
        <row r="819">
          <cell r="V819" t="str">
            <v>无</v>
          </cell>
          <cell r="W819" t="str">
            <v>无</v>
          </cell>
          <cell r="X819" t="str">
            <v>无</v>
          </cell>
          <cell r="Y819" t="str">
            <v>2021年毕业生</v>
          </cell>
          <cell r="Z819" t="str">
            <v>全日制</v>
          </cell>
          <cell r="AA819" t="str">
            <v>佳木斯大学</v>
          </cell>
        </row>
        <row r="820">
          <cell r="B820" t="str">
            <v>陶萌</v>
          </cell>
          <cell r="C820" t="str">
            <v>身份证号</v>
          </cell>
          <cell r="D820" t="str">
            <v>320923200006185427</v>
          </cell>
          <cell r="E820" t="str">
            <v>女</v>
          </cell>
          <cell r="F820" t="str">
            <v>汉族</v>
          </cell>
          <cell r="G820" t="str">
            <v>2000-06-18</v>
          </cell>
          <cell r="H820" t="str">
            <v>江苏盐城</v>
          </cell>
          <cell r="I820" t="str">
            <v>否</v>
          </cell>
          <cell r="J820" t="str">
            <v>江苏省盐城市</v>
          </cell>
          <cell r="K820" t="str">
            <v>江苏省盐城市阜宁县益林镇糠市巷27号</v>
          </cell>
          <cell r="L820" t="str">
            <v>224421</v>
          </cell>
          <cell r="M820" t="str">
            <v>953807068@qq.com</v>
          </cell>
          <cell r="N820" t="str">
            <v>0515－87791303</v>
          </cell>
          <cell r="O820" t="str">
            <v>13092115441</v>
          </cell>
          <cell r="P820" t="str">
            <v>未婚</v>
          </cell>
          <cell r="Q820" t="str">
            <v>健康</v>
          </cell>
          <cell r="R820" t="str">
            <v>中国共产主义青年团团员</v>
          </cell>
        </row>
        <row r="820">
          <cell r="T820" t="str">
            <v>无</v>
          </cell>
        </row>
        <row r="820">
          <cell r="V820" t="str">
            <v>无</v>
          </cell>
          <cell r="W820" t="str">
            <v>无</v>
          </cell>
          <cell r="X820" t="str">
            <v>无</v>
          </cell>
          <cell r="Y820" t="str">
            <v>2021年毕业生</v>
          </cell>
          <cell r="Z820" t="str">
            <v>全日制</v>
          </cell>
          <cell r="AA820" t="str">
            <v>苏州卫生职业技术学院</v>
          </cell>
        </row>
        <row r="821">
          <cell r="B821" t="str">
            <v>陶思雨</v>
          </cell>
          <cell r="C821" t="str">
            <v>身份证号</v>
          </cell>
          <cell r="D821" t="str">
            <v>340521199911103827</v>
          </cell>
          <cell r="E821" t="str">
            <v>女</v>
          </cell>
          <cell r="F821" t="str">
            <v>汉族</v>
          </cell>
          <cell r="G821" t="str">
            <v>1999-11-10</v>
          </cell>
          <cell r="H821" t="str">
            <v>安徽省马鞍山</v>
          </cell>
          <cell r="I821" t="str">
            <v>否</v>
          </cell>
          <cell r="J821" t="str">
            <v>安徽省马鞍山当涂县</v>
          </cell>
          <cell r="K821" t="str">
            <v>安徽省马鞍山市当涂县五星佳苑68栋</v>
          </cell>
          <cell r="L821" t="str">
            <v>243100</v>
          </cell>
          <cell r="M821" t="str">
            <v>1796979908@qq.com</v>
          </cell>
          <cell r="N821" t="str">
            <v>17355540672</v>
          </cell>
          <cell r="O821" t="str">
            <v>17355540672</v>
          </cell>
          <cell r="P821" t="str">
            <v>未婚</v>
          </cell>
          <cell r="Q821" t="str">
            <v>健康</v>
          </cell>
          <cell r="R821" t="str">
            <v>中国共产主义青年团团员</v>
          </cell>
        </row>
        <row r="821">
          <cell r="T821" t="str">
            <v>无</v>
          </cell>
        </row>
        <row r="821">
          <cell r="V821" t="str">
            <v>无</v>
          </cell>
          <cell r="W821" t="str">
            <v>无</v>
          </cell>
          <cell r="X821" t="str">
            <v>无</v>
          </cell>
          <cell r="Y821" t="str">
            <v>2021年毕业生</v>
          </cell>
          <cell r="Z821" t="str">
            <v>全日制</v>
          </cell>
          <cell r="AA821" t="str">
            <v>皖西卫生职业学院</v>
          </cell>
        </row>
        <row r="822">
          <cell r="B822" t="str">
            <v>陶香</v>
          </cell>
          <cell r="C822" t="str">
            <v>身份证号</v>
          </cell>
          <cell r="D822" t="str">
            <v>342626199112014982</v>
          </cell>
          <cell r="E822" t="str">
            <v>女</v>
          </cell>
          <cell r="F822" t="str">
            <v>汉族</v>
          </cell>
          <cell r="G822" t="str">
            <v>1991-12-01</v>
          </cell>
          <cell r="H822" t="str">
            <v>安徽马鞍山</v>
          </cell>
          <cell r="I822" t="str">
            <v>否</v>
          </cell>
          <cell r="J822" t="str">
            <v>安徽马鞍山</v>
          </cell>
          <cell r="K822" t="str">
            <v>南京市玄武区东箭道小区29号1栋610</v>
          </cell>
          <cell r="L822" t="str">
            <v>210000</v>
          </cell>
          <cell r="M822" t="str">
            <v>1322347998@qq.com</v>
          </cell>
          <cell r="N822" t="str">
            <v>18761697916</v>
          </cell>
          <cell r="O822" t="str">
            <v>18761697916</v>
          </cell>
          <cell r="P822" t="str">
            <v>已婚</v>
          </cell>
          <cell r="Q822" t="str">
            <v>健康</v>
          </cell>
          <cell r="R822" t="str">
            <v>群众</v>
          </cell>
        </row>
        <row r="822">
          <cell r="T822" t="str">
            <v>中国人民解放军东部战区空军医院</v>
          </cell>
          <cell r="U822" t="str">
            <v>2013-09-30</v>
          </cell>
          <cell r="V822" t="str">
            <v>护师</v>
          </cell>
          <cell r="W822" t="str">
            <v>无</v>
          </cell>
          <cell r="X822" t="str">
            <v>护士资格证书
护师证书
护士执业证书</v>
          </cell>
          <cell r="Y822" t="str">
            <v>社会人员</v>
          </cell>
          <cell r="Z822" t="str">
            <v>成人教育</v>
          </cell>
          <cell r="AA822" t="str">
            <v>北京中医药大学</v>
          </cell>
        </row>
        <row r="823">
          <cell r="B823" t="str">
            <v>滕宇轩</v>
          </cell>
          <cell r="C823" t="str">
            <v>身份证号</v>
          </cell>
          <cell r="D823" t="str">
            <v>320122200010102428</v>
          </cell>
          <cell r="E823" t="str">
            <v>女</v>
          </cell>
          <cell r="F823" t="str">
            <v>汉族</v>
          </cell>
          <cell r="G823" t="str">
            <v>2000-10-10</v>
          </cell>
          <cell r="H823" t="str">
            <v>江苏南京</v>
          </cell>
          <cell r="I823" t="str">
            <v>是</v>
          </cell>
          <cell r="J823" t="str">
            <v>江苏南京</v>
          </cell>
          <cell r="K823" t="str">
            <v>江苏省南京市浦口区星甸街道石桥社区</v>
          </cell>
          <cell r="L823" t="str">
            <v>211800</v>
          </cell>
          <cell r="M823" t="str">
            <v>1097107744@qq.com</v>
          </cell>
          <cell r="N823" t="str">
            <v>无</v>
          </cell>
          <cell r="O823" t="str">
            <v>15358113892</v>
          </cell>
          <cell r="P823" t="str">
            <v>未婚</v>
          </cell>
          <cell r="Q823" t="str">
            <v>健康</v>
          </cell>
          <cell r="R823" t="str">
            <v>中国共产主义青年团团员</v>
          </cell>
        </row>
        <row r="823">
          <cell r="T823" t="str">
            <v>无</v>
          </cell>
        </row>
        <row r="823">
          <cell r="V823" t="str">
            <v>无</v>
          </cell>
          <cell r="W823" t="str">
            <v>无</v>
          </cell>
          <cell r="X823" t="str">
            <v>护士执业资格证书</v>
          </cell>
          <cell r="Y823" t="str">
            <v>2021年毕业生</v>
          </cell>
          <cell r="Z823" t="str">
            <v>全日制</v>
          </cell>
          <cell r="AA823" t="str">
            <v>南京卫生学校</v>
          </cell>
        </row>
        <row r="824">
          <cell r="B824" t="str">
            <v>滕珍珍</v>
          </cell>
          <cell r="C824" t="str">
            <v>身份证号</v>
          </cell>
          <cell r="D824" t="str">
            <v>341222200001217928</v>
          </cell>
          <cell r="E824" t="str">
            <v>女</v>
          </cell>
          <cell r="F824" t="str">
            <v>汉族</v>
          </cell>
          <cell r="G824" t="str">
            <v>2000-01-21</v>
          </cell>
          <cell r="H824" t="str">
            <v>安徽阜阳</v>
          </cell>
          <cell r="I824" t="str">
            <v>否</v>
          </cell>
          <cell r="J824" t="str">
            <v>安徽省太和县</v>
          </cell>
          <cell r="K824" t="str">
            <v>安徽省太和县大庙集镇</v>
          </cell>
          <cell r="L824" t="str">
            <v>236600</v>
          </cell>
          <cell r="M824" t="str">
            <v>18324810782@qq.com</v>
          </cell>
          <cell r="N824" t="str">
            <v>183248107882</v>
          </cell>
          <cell r="O824" t="str">
            <v>18324810782</v>
          </cell>
          <cell r="P824" t="str">
            <v>未婚</v>
          </cell>
          <cell r="Q824" t="str">
            <v>健康</v>
          </cell>
          <cell r="R824" t="str">
            <v>中国共产主义青年团团员</v>
          </cell>
        </row>
        <row r="824">
          <cell r="T824" t="str">
            <v>无</v>
          </cell>
        </row>
        <row r="824">
          <cell r="V824" t="str">
            <v>无</v>
          </cell>
          <cell r="W824" t="str">
            <v>无</v>
          </cell>
          <cell r="X824" t="str">
            <v>无</v>
          </cell>
          <cell r="Y824" t="str">
            <v>2021年毕业生</v>
          </cell>
          <cell r="Z824" t="str">
            <v>全日制</v>
          </cell>
          <cell r="AA824" t="str">
            <v>安徽省阜阳市职业技术学院</v>
          </cell>
        </row>
        <row r="825">
          <cell r="B825" t="str">
            <v>田慧</v>
          </cell>
          <cell r="C825" t="str">
            <v>身份证号</v>
          </cell>
          <cell r="D825" t="str">
            <v>32012419880407322X</v>
          </cell>
          <cell r="E825" t="str">
            <v>女</v>
          </cell>
          <cell r="F825" t="str">
            <v>汉族</v>
          </cell>
          <cell r="G825" t="str">
            <v>1988-04-07</v>
          </cell>
          <cell r="H825" t="str">
            <v>江苏南京</v>
          </cell>
          <cell r="I825" t="str">
            <v>是</v>
          </cell>
          <cell r="J825" t="str">
            <v>江苏南京</v>
          </cell>
          <cell r="K825" t="str">
            <v>江苏南京浦口区北外滩水城十二街区</v>
          </cell>
          <cell r="L825" t="str">
            <v>210000</v>
          </cell>
          <cell r="M825" t="str">
            <v>tianhui0704@126.com</v>
          </cell>
          <cell r="N825" t="str">
            <v>无</v>
          </cell>
          <cell r="O825" t="str">
            <v>15952007842</v>
          </cell>
          <cell r="P825" t="str">
            <v>未婚</v>
          </cell>
          <cell r="Q825" t="str">
            <v>健康</v>
          </cell>
          <cell r="R825" t="str">
            <v>群众</v>
          </cell>
        </row>
        <row r="825">
          <cell r="T825" t="str">
            <v>南京医科大学第二附属医院</v>
          </cell>
        </row>
        <row r="825">
          <cell r="V825" t="str">
            <v>主治医师</v>
          </cell>
          <cell r="W825" t="str">
            <v>无</v>
          </cell>
          <cell r="X825" t="str">
            <v>执业医师资格证、住院医师规范化培训证、大型仪器上岗证</v>
          </cell>
          <cell r="Y825" t="str">
            <v>社会人员</v>
          </cell>
          <cell r="Z825" t="str">
            <v>全日制</v>
          </cell>
          <cell r="AA825" t="str">
            <v>南京医科大学</v>
          </cell>
        </row>
        <row r="826">
          <cell r="B826" t="str">
            <v>田静</v>
          </cell>
          <cell r="C826" t="str">
            <v>身份证号</v>
          </cell>
          <cell r="D826" t="str">
            <v>320123199110230081</v>
          </cell>
          <cell r="E826" t="str">
            <v>女</v>
          </cell>
          <cell r="F826" t="str">
            <v>汉族</v>
          </cell>
          <cell r="G826" t="str">
            <v>1991-10-23</v>
          </cell>
          <cell r="H826" t="str">
            <v>江苏南京</v>
          </cell>
          <cell r="I826" t="str">
            <v>是</v>
          </cell>
          <cell r="J826" t="str">
            <v>江苏南京</v>
          </cell>
          <cell r="K826" t="str">
            <v>六合区隆泰花园8-401</v>
          </cell>
          <cell r="L826" t="str">
            <v>211500</v>
          </cell>
          <cell r="M826" t="str">
            <v>1018802591@qq.com</v>
          </cell>
          <cell r="N826" t="str">
            <v>025-57470025</v>
          </cell>
          <cell r="O826" t="str">
            <v>15851822691</v>
          </cell>
          <cell r="P826" t="str">
            <v>未婚</v>
          </cell>
          <cell r="Q826" t="str">
            <v>健康</v>
          </cell>
          <cell r="R826" t="str">
            <v>群众</v>
          </cell>
        </row>
        <row r="826">
          <cell r="T826" t="str">
            <v>南京市六合区妇幼保健院</v>
          </cell>
        </row>
        <row r="826">
          <cell r="V826" t="str">
            <v>初级药师</v>
          </cell>
          <cell r="W826" t="str">
            <v>无</v>
          </cell>
          <cell r="X826" t="str">
            <v>2017年5月27日  初级药师</v>
          </cell>
          <cell r="Y826" t="str">
            <v>社会人员</v>
          </cell>
          <cell r="Z826" t="str">
            <v>全日制</v>
          </cell>
          <cell r="AA826" t="str">
            <v>南京医科大学康达学院</v>
          </cell>
        </row>
        <row r="827">
          <cell r="B827" t="str">
            <v>田莉</v>
          </cell>
          <cell r="C827" t="str">
            <v>身份证号</v>
          </cell>
          <cell r="D827" t="str">
            <v>340825199910254529</v>
          </cell>
          <cell r="E827" t="str">
            <v>女</v>
          </cell>
          <cell r="F827" t="str">
            <v>汉族</v>
          </cell>
          <cell r="G827" t="str">
            <v>1999-10-25</v>
          </cell>
          <cell r="H827" t="str">
            <v>安徽安庆</v>
          </cell>
          <cell r="I827" t="str">
            <v>否</v>
          </cell>
          <cell r="J827" t="str">
            <v>安徽安庆</v>
          </cell>
          <cell r="K827" t="str">
            <v>安徽省安庆市太湖县百里镇松泉村断湾组</v>
          </cell>
          <cell r="L827" t="str">
            <v>246492</v>
          </cell>
          <cell r="M827" t="str">
            <v>3014252926@qq.com</v>
          </cell>
          <cell r="N827" t="str">
            <v>0556-4392594</v>
          </cell>
          <cell r="O827" t="str">
            <v>18056920586</v>
          </cell>
          <cell r="P827" t="str">
            <v>未婚</v>
          </cell>
          <cell r="Q827" t="str">
            <v>健康</v>
          </cell>
          <cell r="R827" t="str">
            <v>中国共产主义青年团团员</v>
          </cell>
        </row>
        <row r="827">
          <cell r="T827" t="str">
            <v>无</v>
          </cell>
        </row>
        <row r="827">
          <cell r="V827" t="str">
            <v>无</v>
          </cell>
          <cell r="W827" t="str">
            <v>无</v>
          </cell>
          <cell r="X827" t="str">
            <v>普通话证书、安徽省计算机一级、英语四级证书、教师资格证、育婴员、驾驶证</v>
          </cell>
          <cell r="Y827" t="str">
            <v>2021年毕业生</v>
          </cell>
          <cell r="Z827" t="str">
            <v>全日制</v>
          </cell>
          <cell r="AA827" t="str">
            <v>安徽三联学院</v>
          </cell>
        </row>
        <row r="828">
          <cell r="B828" t="str">
            <v>田玉兰</v>
          </cell>
          <cell r="C828" t="str">
            <v>身份证号</v>
          </cell>
          <cell r="D828" t="str">
            <v>341623200012153024</v>
          </cell>
          <cell r="E828" t="str">
            <v>女</v>
          </cell>
          <cell r="F828" t="str">
            <v>汉族</v>
          </cell>
          <cell r="G828" t="str">
            <v>2000-12-15</v>
          </cell>
          <cell r="H828" t="str">
            <v>安徽利辛</v>
          </cell>
          <cell r="I828" t="str">
            <v>否</v>
          </cell>
          <cell r="J828" t="str">
            <v>安徽利辛</v>
          </cell>
          <cell r="K828" t="str">
            <v>安徽省利辛县城北镇镇南社区西田庄74户</v>
          </cell>
          <cell r="L828" t="str">
            <v>236700</v>
          </cell>
          <cell r="M828" t="str">
            <v>2284303137@qq.com</v>
          </cell>
          <cell r="N828" t="str">
            <v>18697612612</v>
          </cell>
          <cell r="O828" t="str">
            <v>18697612612</v>
          </cell>
          <cell r="P828" t="str">
            <v>已婚</v>
          </cell>
          <cell r="Q828" t="str">
            <v>一般</v>
          </cell>
          <cell r="R828" t="str">
            <v>中国共产主义青年团团员</v>
          </cell>
          <cell r="S828" t="str">
            <v>2016-10-01</v>
          </cell>
          <cell r="T828" t="str">
            <v>无</v>
          </cell>
        </row>
        <row r="828">
          <cell r="V828" t="str">
            <v>无</v>
          </cell>
          <cell r="W828" t="str">
            <v>无</v>
          </cell>
          <cell r="X828" t="str">
            <v>无</v>
          </cell>
          <cell r="Y828" t="str">
            <v>2021年毕业生</v>
          </cell>
          <cell r="Z828" t="str">
            <v>全日制</v>
          </cell>
          <cell r="AA828" t="str">
            <v>安徽中医药高等专科学校</v>
          </cell>
        </row>
        <row r="829">
          <cell r="B829" t="str">
            <v>仝娜</v>
          </cell>
          <cell r="C829" t="str">
            <v>身份证号</v>
          </cell>
          <cell r="D829" t="str">
            <v>342225199708015742</v>
          </cell>
          <cell r="E829" t="str">
            <v>女</v>
          </cell>
          <cell r="F829" t="str">
            <v>汉族</v>
          </cell>
          <cell r="G829" t="str">
            <v>1997-08-01</v>
          </cell>
          <cell r="H829" t="str">
            <v>安徽宿州</v>
          </cell>
          <cell r="I829" t="str">
            <v>否</v>
          </cell>
          <cell r="J829" t="str">
            <v>安徽省宿州市泗县</v>
          </cell>
          <cell r="K829" t="str">
            <v>安徽省宿州市泗县城市之光小区</v>
          </cell>
          <cell r="L829" t="str">
            <v>234300</v>
          </cell>
          <cell r="M829" t="str">
            <v>3034290054@qq.com</v>
          </cell>
          <cell r="N829" t="str">
            <v>0557-7308210</v>
          </cell>
          <cell r="O829" t="str">
            <v>18895784829</v>
          </cell>
          <cell r="P829" t="str">
            <v>未婚</v>
          </cell>
          <cell r="Q829" t="str">
            <v>健康</v>
          </cell>
          <cell r="R829" t="str">
            <v>中国共产主义青年团团员</v>
          </cell>
        </row>
        <row r="829">
          <cell r="T829" t="str">
            <v>无</v>
          </cell>
        </row>
        <row r="829">
          <cell r="V829" t="str">
            <v>无</v>
          </cell>
          <cell r="W829" t="str">
            <v>无</v>
          </cell>
          <cell r="X829" t="str">
            <v>医护英语二级
老年护照</v>
          </cell>
          <cell r="Y829" t="str">
            <v>2021年毕业生</v>
          </cell>
          <cell r="Z829" t="str">
            <v>全日制</v>
          </cell>
          <cell r="AA829" t="str">
            <v>安徽医学高等专科学校</v>
          </cell>
        </row>
        <row r="830">
          <cell r="B830" t="str">
            <v>童陈晨</v>
          </cell>
          <cell r="C830" t="str">
            <v>身份证号</v>
          </cell>
          <cell r="D830" t="str">
            <v>341124199903247220</v>
          </cell>
          <cell r="E830" t="str">
            <v>女</v>
          </cell>
          <cell r="F830" t="str">
            <v>汉族</v>
          </cell>
          <cell r="G830" t="str">
            <v>1999-03-24</v>
          </cell>
          <cell r="H830" t="str">
            <v>安徽滁州</v>
          </cell>
          <cell r="I830" t="str">
            <v>否</v>
          </cell>
          <cell r="J830" t="str">
            <v>安徽省滁州市全椒县马厂镇卧龙村双林组34号</v>
          </cell>
          <cell r="K830" t="str">
            <v>安徽省滁州市全椒县马厂镇卧龙村双林组34号</v>
          </cell>
          <cell r="L830" t="str">
            <v>239500</v>
          </cell>
          <cell r="M830" t="str">
            <v>2857276854@qq.com</v>
          </cell>
          <cell r="N830" t="str">
            <v>19811941708</v>
          </cell>
          <cell r="O830" t="str">
            <v>15755010786</v>
          </cell>
          <cell r="P830" t="str">
            <v>未婚</v>
          </cell>
          <cell r="Q830" t="str">
            <v>健康</v>
          </cell>
          <cell r="R830" t="str">
            <v>中国共产主义青年团团员</v>
          </cell>
        </row>
        <row r="830">
          <cell r="T830" t="str">
            <v>无</v>
          </cell>
        </row>
        <row r="830">
          <cell r="V830" t="str">
            <v>无</v>
          </cell>
          <cell r="W830" t="str">
            <v>无</v>
          </cell>
          <cell r="X830" t="str">
            <v>2021届已报考护士执业资格考试</v>
          </cell>
          <cell r="Y830" t="str">
            <v>2021年毕业生</v>
          </cell>
          <cell r="Z830" t="str">
            <v>全日制</v>
          </cell>
          <cell r="AA830" t="str">
            <v>南方医科大学</v>
          </cell>
        </row>
        <row r="831">
          <cell r="B831" t="str">
            <v>童金露</v>
          </cell>
          <cell r="C831" t="str">
            <v>身份证号</v>
          </cell>
          <cell r="D831" t="str">
            <v>320123199804025218</v>
          </cell>
          <cell r="E831" t="str">
            <v>男</v>
          </cell>
          <cell r="F831" t="str">
            <v>汉族</v>
          </cell>
          <cell r="G831" t="str">
            <v>1998-04-02</v>
          </cell>
          <cell r="H831" t="str">
            <v>江苏南京</v>
          </cell>
          <cell r="I831" t="str">
            <v>是</v>
          </cell>
          <cell r="J831" t="str">
            <v>江苏省南京市六合区</v>
          </cell>
          <cell r="K831" t="str">
            <v>江苏省南京市六合区横梁街道</v>
          </cell>
          <cell r="L831" t="str">
            <v>211500</v>
          </cell>
          <cell r="M831" t="str">
            <v>454331605@qq.com</v>
          </cell>
          <cell r="N831" t="str">
            <v>18020106694</v>
          </cell>
          <cell r="O831" t="str">
            <v>18020106694</v>
          </cell>
          <cell r="P831" t="str">
            <v>未婚</v>
          </cell>
          <cell r="Q831" t="str">
            <v>健康</v>
          </cell>
          <cell r="R831" t="str">
            <v>中国共产主义青年团团员</v>
          </cell>
        </row>
        <row r="831">
          <cell r="T831" t="str">
            <v>无</v>
          </cell>
        </row>
        <row r="831">
          <cell r="V831" t="str">
            <v>无</v>
          </cell>
          <cell r="W831" t="str">
            <v>无</v>
          </cell>
          <cell r="X831" t="str">
            <v>护士资格证</v>
          </cell>
          <cell r="Y831" t="str">
            <v>2021年毕业生</v>
          </cell>
          <cell r="Z831" t="str">
            <v>全日制</v>
          </cell>
          <cell r="AA831" t="str">
            <v>镇江市高等专科学校</v>
          </cell>
        </row>
        <row r="832">
          <cell r="B832" t="str">
            <v>童俊华</v>
          </cell>
          <cell r="C832" t="str">
            <v>身份证号</v>
          </cell>
          <cell r="D832" t="str">
            <v>34262319860916558X</v>
          </cell>
          <cell r="E832" t="str">
            <v>女</v>
          </cell>
          <cell r="F832" t="str">
            <v>汉族</v>
          </cell>
          <cell r="G832" t="str">
            <v>1986-09-16</v>
          </cell>
          <cell r="H832" t="str">
            <v>安徽无为</v>
          </cell>
          <cell r="I832" t="str">
            <v>是</v>
          </cell>
          <cell r="J832" t="str">
            <v>江苏省南京市玄武区</v>
          </cell>
          <cell r="K832" t="str">
            <v>江苏省南京市栖霞区西岗街道金地湖城艺境25栋2208室</v>
          </cell>
          <cell r="L832" t="str">
            <v>210046</v>
          </cell>
          <cell r="M832" t="str">
            <v>115760494@qq.com</v>
          </cell>
          <cell r="N832" t="str">
            <v>025-80864083</v>
          </cell>
          <cell r="O832" t="str">
            <v>13601457759</v>
          </cell>
          <cell r="P832" t="str">
            <v>已婚</v>
          </cell>
          <cell r="Q832" t="str">
            <v>健康</v>
          </cell>
          <cell r="R832" t="str">
            <v>群众</v>
          </cell>
        </row>
        <row r="832">
          <cell r="T832" t="str">
            <v>东部战区总医院</v>
          </cell>
          <cell r="U832" t="str">
            <v>2005-02-01</v>
          </cell>
          <cell r="V832" t="str">
            <v>中级妇产科护理</v>
          </cell>
          <cell r="W832" t="str">
            <v>无</v>
          </cell>
          <cell r="X832" t="str">
            <v>护士执业证书
中级执业资格证书</v>
          </cell>
          <cell r="Y832" t="str">
            <v>社会人员</v>
          </cell>
          <cell r="Z832" t="str">
            <v>成人教育</v>
          </cell>
          <cell r="AA832" t="str">
            <v>北京中医药大学</v>
          </cell>
        </row>
        <row r="833">
          <cell r="B833" t="str">
            <v>童欣</v>
          </cell>
          <cell r="C833" t="str">
            <v>身份证号</v>
          </cell>
          <cell r="D833" t="str">
            <v>320111199602180425</v>
          </cell>
          <cell r="E833" t="str">
            <v>女</v>
          </cell>
          <cell r="F833" t="str">
            <v>汉族</v>
          </cell>
          <cell r="G833" t="str">
            <v>1996-02-18</v>
          </cell>
          <cell r="H833" t="str">
            <v>江苏南京</v>
          </cell>
          <cell r="I833" t="str">
            <v>是</v>
          </cell>
          <cell r="J833" t="str">
            <v>江苏南京</v>
          </cell>
          <cell r="K833" t="str">
            <v>江苏省南京市栖霞区迈皋桥街道丁家庄燕歌园2幢2单元1807</v>
          </cell>
          <cell r="L833" t="str">
            <v>210010</v>
          </cell>
          <cell r="M833" t="str">
            <v>672887793@qq.com</v>
          </cell>
          <cell r="N833" t="str">
            <v>025-58768012</v>
          </cell>
          <cell r="O833" t="str">
            <v>13912961384</v>
          </cell>
          <cell r="P833" t="str">
            <v>未婚</v>
          </cell>
          <cell r="Q833" t="str">
            <v>健康</v>
          </cell>
          <cell r="R833" t="str">
            <v>中国共产主义青年团团员</v>
          </cell>
        </row>
        <row r="833">
          <cell r="T833" t="str">
            <v>南京医科大学第二附属医院</v>
          </cell>
          <cell r="U833" t="str">
            <v>2016-08-01</v>
          </cell>
          <cell r="V833" t="str">
            <v>护师</v>
          </cell>
          <cell r="W833" t="str">
            <v>无</v>
          </cell>
          <cell r="X833" t="str">
            <v>已获得初级（护师）资格证</v>
          </cell>
          <cell r="Y833" t="str">
            <v>社会人员</v>
          </cell>
          <cell r="Z833" t="str">
            <v>全日制</v>
          </cell>
          <cell r="AA833" t="str">
            <v>南京卫生学校</v>
          </cell>
        </row>
        <row r="834">
          <cell r="B834" t="str">
            <v>屠丹丹</v>
          </cell>
          <cell r="C834" t="str">
            <v>身份证号</v>
          </cell>
          <cell r="D834" t="str">
            <v>320123200102284421</v>
          </cell>
          <cell r="E834" t="str">
            <v>女</v>
          </cell>
          <cell r="F834" t="str">
            <v>汉族</v>
          </cell>
          <cell r="G834" t="str">
            <v>2001-02-28</v>
          </cell>
          <cell r="H834" t="str">
            <v>江苏南京</v>
          </cell>
          <cell r="I834" t="str">
            <v>是</v>
          </cell>
          <cell r="J834" t="str">
            <v>江苏省南京市六合区</v>
          </cell>
          <cell r="K834" t="str">
            <v>江苏省南京市六合区冶山镇瓜娄村何庄组7-1号</v>
          </cell>
          <cell r="L834" t="str">
            <v>211500</v>
          </cell>
          <cell r="M834" t="str">
            <v>3392483898@qq.com</v>
          </cell>
          <cell r="N834" t="str">
            <v>无</v>
          </cell>
          <cell r="O834" t="str">
            <v>18852054742</v>
          </cell>
          <cell r="P834" t="str">
            <v>未婚</v>
          </cell>
          <cell r="Q834" t="str">
            <v>健康</v>
          </cell>
          <cell r="R834" t="str">
            <v>中国共产主义青年团团员</v>
          </cell>
        </row>
        <row r="834">
          <cell r="T834" t="str">
            <v>无</v>
          </cell>
        </row>
        <row r="834">
          <cell r="V834" t="str">
            <v>无</v>
          </cell>
          <cell r="W834" t="str">
            <v>无</v>
          </cell>
          <cell r="X834" t="str">
            <v>普通话水平测试二级甲等
全国计算机等级考试一级
医护英语水平考试三级
江苏省职业学校啦啦操大赛团体优胜奖
全国啦啦操竞赛公开少年甲组集体街舞自选动作第四名</v>
          </cell>
          <cell r="Y834" t="str">
            <v>2021年毕业生</v>
          </cell>
          <cell r="Z834" t="str">
            <v>全日制</v>
          </cell>
          <cell r="AA834" t="str">
            <v>南京卫生高等职业技术学校</v>
          </cell>
        </row>
        <row r="835">
          <cell r="B835" t="str">
            <v>屠灵燕</v>
          </cell>
          <cell r="C835" t="str">
            <v>身份证号</v>
          </cell>
          <cell r="D835" t="str">
            <v>342423199910116262</v>
          </cell>
          <cell r="E835" t="str">
            <v>女</v>
          </cell>
          <cell r="F835" t="str">
            <v>汉族</v>
          </cell>
          <cell r="G835" t="str">
            <v>1999-10-11</v>
          </cell>
          <cell r="H835" t="str">
            <v>安徽霍邱</v>
          </cell>
          <cell r="I835" t="str">
            <v>否</v>
          </cell>
          <cell r="J835" t="str">
            <v>安徽霍邱</v>
          </cell>
          <cell r="K835" t="str">
            <v>15861099767</v>
          </cell>
          <cell r="L835" t="str">
            <v>213000</v>
          </cell>
          <cell r="M835" t="str">
            <v>2938726832@qq.com</v>
          </cell>
          <cell r="N835" t="str">
            <v>无</v>
          </cell>
          <cell r="O835" t="str">
            <v>15861099767</v>
          </cell>
          <cell r="P835" t="str">
            <v>未婚</v>
          </cell>
          <cell r="Q835" t="str">
            <v>健康</v>
          </cell>
          <cell r="R835" t="str">
            <v>中国共产主义青年团团员</v>
          </cell>
        </row>
        <row r="835">
          <cell r="T835" t="str">
            <v>无</v>
          </cell>
        </row>
        <row r="835">
          <cell r="V835" t="str">
            <v>无</v>
          </cell>
          <cell r="W835" t="str">
            <v>无</v>
          </cell>
          <cell r="X835" t="str">
            <v>无</v>
          </cell>
          <cell r="Y835" t="str">
            <v>2021年毕业生</v>
          </cell>
          <cell r="Z835" t="str">
            <v>全日制</v>
          </cell>
          <cell r="AA835" t="str">
            <v>泰州职业技术学院</v>
          </cell>
        </row>
        <row r="836">
          <cell r="B836" t="str">
            <v>万蕾</v>
          </cell>
          <cell r="C836" t="str">
            <v>身份证号</v>
          </cell>
          <cell r="D836" t="str">
            <v>320122200009211221</v>
          </cell>
          <cell r="E836" t="str">
            <v>女</v>
          </cell>
          <cell r="F836" t="str">
            <v>汉族</v>
          </cell>
          <cell r="G836" t="str">
            <v>2000-09-21</v>
          </cell>
          <cell r="H836" t="str">
            <v>江苏南京</v>
          </cell>
          <cell r="I836" t="str">
            <v>是</v>
          </cell>
          <cell r="J836" t="str">
            <v>江苏南京</v>
          </cell>
          <cell r="K836" t="str">
            <v>13770657992</v>
          </cell>
          <cell r="L836" t="str">
            <v>211812</v>
          </cell>
          <cell r="M836" t="str">
            <v>3275756100@qq.com</v>
          </cell>
          <cell r="N836" t="str">
            <v>无</v>
          </cell>
          <cell r="O836" t="str">
            <v>13770657992</v>
          </cell>
          <cell r="P836" t="str">
            <v>未婚</v>
          </cell>
          <cell r="Q836" t="str">
            <v>健康</v>
          </cell>
          <cell r="R836" t="str">
            <v>中国共产主义青年团团员</v>
          </cell>
        </row>
        <row r="836">
          <cell r="T836" t="str">
            <v>无</v>
          </cell>
        </row>
        <row r="836">
          <cell r="V836" t="str">
            <v>无</v>
          </cell>
          <cell r="W836" t="str">
            <v>无</v>
          </cell>
          <cell r="X836" t="str">
            <v>无</v>
          </cell>
          <cell r="Y836" t="str">
            <v>2021年毕业生</v>
          </cell>
          <cell r="Z836" t="str">
            <v>全日制</v>
          </cell>
          <cell r="AA836" t="str">
            <v>江苏卫生健康职业学院</v>
          </cell>
        </row>
        <row r="837">
          <cell r="B837" t="str">
            <v>万培怡</v>
          </cell>
          <cell r="C837" t="str">
            <v>身份证号</v>
          </cell>
          <cell r="D837" t="str">
            <v>320103200104252268</v>
          </cell>
          <cell r="E837" t="str">
            <v>女</v>
          </cell>
          <cell r="F837" t="str">
            <v>汉族</v>
          </cell>
          <cell r="G837" t="str">
            <v>2001-04-25</v>
          </cell>
          <cell r="H837" t="str">
            <v>江苏南京</v>
          </cell>
          <cell r="I837" t="str">
            <v>是</v>
          </cell>
          <cell r="J837" t="str">
            <v>江苏南京</v>
          </cell>
          <cell r="K837" t="str">
            <v>南京市玄武区康定里7栋1单元703室</v>
          </cell>
          <cell r="L837" t="str">
            <v>210014</v>
          </cell>
          <cell r="M837" t="str">
            <v>809258736@qq.com</v>
          </cell>
          <cell r="N837" t="str">
            <v>13451939561</v>
          </cell>
          <cell r="O837" t="str">
            <v>18851828209</v>
          </cell>
          <cell r="P837" t="str">
            <v>未婚</v>
          </cell>
          <cell r="Q837" t="str">
            <v>健康</v>
          </cell>
          <cell r="R837" t="str">
            <v>中国共产主义青年团团员</v>
          </cell>
        </row>
        <row r="837">
          <cell r="T837" t="str">
            <v>无</v>
          </cell>
        </row>
        <row r="837">
          <cell r="V837" t="str">
            <v>无</v>
          </cell>
          <cell r="W837" t="str">
            <v>无</v>
          </cell>
          <cell r="X837" t="str">
            <v>护士资格证书</v>
          </cell>
          <cell r="Y837" t="str">
            <v>2021年毕业生</v>
          </cell>
          <cell r="Z837" t="str">
            <v>全日制</v>
          </cell>
          <cell r="AA837" t="str">
            <v>南京卫生学校</v>
          </cell>
        </row>
        <row r="838">
          <cell r="B838" t="str">
            <v>万梓荷</v>
          </cell>
          <cell r="C838" t="str">
            <v>身份证号</v>
          </cell>
          <cell r="D838" t="str">
            <v>430781199505032524</v>
          </cell>
          <cell r="E838" t="str">
            <v>女</v>
          </cell>
          <cell r="F838" t="str">
            <v>汉族</v>
          </cell>
          <cell r="G838" t="str">
            <v>1995-05-03</v>
          </cell>
          <cell r="H838" t="str">
            <v>湖南常德</v>
          </cell>
          <cell r="I838" t="str">
            <v>否</v>
          </cell>
          <cell r="J838" t="str">
            <v>湖南常德</v>
          </cell>
          <cell r="K838" t="str">
            <v>南京市六合区龙池</v>
          </cell>
          <cell r="L838" t="str">
            <v>211500</v>
          </cell>
          <cell r="M838" t="str">
            <v>962969759@qq.com</v>
          </cell>
          <cell r="N838" t="str">
            <v>17707369159</v>
          </cell>
          <cell r="O838" t="str">
            <v>17707369159</v>
          </cell>
          <cell r="P838" t="str">
            <v>已婚</v>
          </cell>
          <cell r="Q838" t="str">
            <v>健康</v>
          </cell>
          <cell r="R838" t="str">
            <v>群众</v>
          </cell>
        </row>
        <row r="838">
          <cell r="T838" t="str">
            <v>中南大学湘雅三医院</v>
          </cell>
          <cell r="U838" t="str">
            <v>2017-08-01</v>
          </cell>
          <cell r="V838" t="str">
            <v>护师</v>
          </cell>
          <cell r="W838" t="str">
            <v>无</v>
          </cell>
          <cell r="X838" t="str">
            <v>护师职业资格证
护士职业资格证</v>
          </cell>
          <cell r="Y838" t="str">
            <v>社会人员</v>
          </cell>
          <cell r="Z838" t="str">
            <v>全日制</v>
          </cell>
          <cell r="AA838" t="str">
            <v>北京中医药大学东方学院</v>
          </cell>
        </row>
        <row r="839">
          <cell r="B839" t="str">
            <v>汪徽</v>
          </cell>
          <cell r="C839" t="str">
            <v>身份证号</v>
          </cell>
          <cell r="D839" t="str">
            <v>341021198808174191</v>
          </cell>
          <cell r="E839" t="str">
            <v>男</v>
          </cell>
          <cell r="F839" t="str">
            <v>汉族</v>
          </cell>
          <cell r="G839" t="str">
            <v>1988-08-17</v>
          </cell>
          <cell r="H839" t="str">
            <v>安徽黄山</v>
          </cell>
          <cell r="I839" t="str">
            <v>否</v>
          </cell>
          <cell r="J839" t="str">
            <v>安徽省黄山市歙县</v>
          </cell>
          <cell r="K839" t="str">
            <v>安徽省黄山市徽州区文峰路国土局1-301</v>
          </cell>
          <cell r="L839" t="str">
            <v>245061</v>
          </cell>
          <cell r="M839" t="str">
            <v>471947292@qq.com</v>
          </cell>
          <cell r="N839" t="str">
            <v>0</v>
          </cell>
          <cell r="O839" t="str">
            <v>13685592578</v>
          </cell>
          <cell r="P839" t="str">
            <v>已婚</v>
          </cell>
          <cell r="Q839" t="str">
            <v>健康</v>
          </cell>
          <cell r="R839" t="str">
            <v>群众</v>
          </cell>
        </row>
        <row r="839">
          <cell r="T839" t="str">
            <v>安徽省歙县人民医院</v>
          </cell>
          <cell r="U839" t="str">
            <v>2011-09-01</v>
          </cell>
          <cell r="V839" t="str">
            <v>主管药师</v>
          </cell>
          <cell r="W839" t="str">
            <v>无</v>
          </cell>
          <cell r="X839" t="str">
            <v>执业药师
主管药师</v>
          </cell>
          <cell r="Y839" t="str">
            <v>社会人员</v>
          </cell>
          <cell r="Z839" t="str">
            <v>自学考试</v>
          </cell>
          <cell r="AA839" t="str">
            <v>武汉大学</v>
          </cell>
        </row>
        <row r="840">
          <cell r="B840" t="str">
            <v>汪静</v>
          </cell>
          <cell r="C840" t="str">
            <v>身份证号</v>
          </cell>
          <cell r="D840" t="str">
            <v>340702198908211023</v>
          </cell>
          <cell r="E840" t="str">
            <v>女</v>
          </cell>
          <cell r="F840" t="str">
            <v>汉族</v>
          </cell>
          <cell r="G840" t="str">
            <v>1989-08-21</v>
          </cell>
          <cell r="H840" t="str">
            <v>安徽省阜阳市</v>
          </cell>
          <cell r="I840" t="str">
            <v>否</v>
          </cell>
          <cell r="J840" t="str">
            <v>安徽省铜陵市</v>
          </cell>
          <cell r="K840" t="str">
            <v>商南新村22-302</v>
          </cell>
          <cell r="L840" t="str">
            <v>244000</v>
          </cell>
          <cell r="M840" t="str">
            <v>2245710097@qq.com</v>
          </cell>
          <cell r="N840" t="str">
            <v>13645623201</v>
          </cell>
          <cell r="O840" t="str">
            <v>13645623201</v>
          </cell>
          <cell r="P840" t="str">
            <v>未婚</v>
          </cell>
          <cell r="Q840" t="str">
            <v>健康</v>
          </cell>
          <cell r="R840" t="str">
            <v>群众</v>
          </cell>
        </row>
        <row r="840">
          <cell r="T840" t="str">
            <v>铜陵市中医医院</v>
          </cell>
          <cell r="U840" t="str">
            <v>2009-12-29</v>
          </cell>
          <cell r="V840" t="str">
            <v>主管护师</v>
          </cell>
          <cell r="W840" t="str">
            <v>无</v>
          </cell>
          <cell r="X840" t="str">
            <v>2019年6月2日，中级，护理学，主管护师
护士执业资格：2019-10-24至2024-10-31</v>
          </cell>
          <cell r="Y840" t="str">
            <v>社会人员</v>
          </cell>
          <cell r="Z840" t="str">
            <v>成人教育</v>
          </cell>
          <cell r="AA840" t="str">
            <v>西安交通大学</v>
          </cell>
        </row>
        <row r="841">
          <cell r="B841" t="str">
            <v>汪俊娜</v>
          </cell>
          <cell r="C841" t="str">
            <v>身份证号</v>
          </cell>
          <cell r="D841" t="str">
            <v>412828199109054862</v>
          </cell>
          <cell r="E841" t="str">
            <v>女</v>
          </cell>
          <cell r="F841" t="str">
            <v>汉族</v>
          </cell>
          <cell r="G841" t="str">
            <v>1991-09-05</v>
          </cell>
          <cell r="H841" t="str">
            <v>河南省驻马店市新蔡县</v>
          </cell>
          <cell r="I841" t="str">
            <v>否</v>
          </cell>
          <cell r="J841" t="str">
            <v>河南省驻马店市新蔡县</v>
          </cell>
          <cell r="K841" t="str">
            <v>南京市玄武区红山街道26-1号紫金墨香苑10栋1608</v>
          </cell>
          <cell r="L841" t="str">
            <v>210012</v>
          </cell>
          <cell r="M841" t="str">
            <v>911756708@qq.com</v>
          </cell>
          <cell r="N841" t="str">
            <v>18205162145</v>
          </cell>
          <cell r="O841" t="str">
            <v>18205162145</v>
          </cell>
          <cell r="P841" t="str">
            <v>未婚</v>
          </cell>
          <cell r="Q841" t="str">
            <v>健康</v>
          </cell>
          <cell r="R841" t="str">
            <v>中国共产主义青年团团员</v>
          </cell>
        </row>
        <row r="841">
          <cell r="T841" t="str">
            <v>南京鼓楼医院派遣制护士</v>
          </cell>
          <cell r="U841" t="str">
            <v>2012-11-15</v>
          </cell>
          <cell r="V841" t="str">
            <v>初级护师</v>
          </cell>
          <cell r="W841" t="str">
            <v>无</v>
          </cell>
          <cell r="X841" t="str">
            <v>初级护士资格证书
初级护师资格证书</v>
          </cell>
          <cell r="Y841" t="str">
            <v>社会人员</v>
          </cell>
          <cell r="Z841" t="str">
            <v>自学考试</v>
          </cell>
          <cell r="AA841" t="str">
            <v>河南郑州大学</v>
          </cell>
        </row>
        <row r="842">
          <cell r="B842" t="str">
            <v>汪梦琦</v>
          </cell>
          <cell r="C842" t="str">
            <v>身份证号</v>
          </cell>
          <cell r="D842" t="str">
            <v>34022119910619386x</v>
          </cell>
          <cell r="E842" t="str">
            <v>女</v>
          </cell>
          <cell r="F842" t="str">
            <v>汉族</v>
          </cell>
          <cell r="G842" t="str">
            <v>1991-06-19</v>
          </cell>
          <cell r="H842" t="str">
            <v>安徽芜湖</v>
          </cell>
          <cell r="I842" t="str">
            <v>否</v>
          </cell>
          <cell r="J842" t="str">
            <v>安徽芜湖</v>
          </cell>
          <cell r="K842" t="str">
            <v>芜湖市鸠江区官陡街道城市之光</v>
          </cell>
          <cell r="L842" t="str">
            <v>241000</v>
          </cell>
          <cell r="M842" t="str">
            <v>1229725135@qq.com</v>
          </cell>
          <cell r="N842" t="str">
            <v>无</v>
          </cell>
          <cell r="O842" t="str">
            <v>17730405686</v>
          </cell>
          <cell r="P842" t="str">
            <v>已婚</v>
          </cell>
          <cell r="Q842" t="str">
            <v>健康</v>
          </cell>
          <cell r="R842" t="str">
            <v>中国共产党党员</v>
          </cell>
          <cell r="S842" t="str">
            <v>2013-09-01</v>
          </cell>
          <cell r="T842" t="str">
            <v>芜湖市疾病预防控制中心</v>
          </cell>
          <cell r="U842" t="str">
            <v>2013-08-01</v>
          </cell>
          <cell r="V842" t="str">
            <v>药士</v>
          </cell>
          <cell r="W842" t="str">
            <v>无</v>
          </cell>
          <cell r="X842" t="str">
            <v>执业药师</v>
          </cell>
          <cell r="Y842" t="str">
            <v>社会人员</v>
          </cell>
          <cell r="Z842" t="str">
            <v>成人教育</v>
          </cell>
          <cell r="AA842" t="str">
            <v>皖南医学院</v>
          </cell>
        </row>
        <row r="843">
          <cell r="B843" t="str">
            <v>汪苏洁</v>
          </cell>
          <cell r="C843" t="str">
            <v>身份证号</v>
          </cell>
          <cell r="D843" t="str">
            <v>320821199804293760</v>
          </cell>
          <cell r="E843" t="str">
            <v>女</v>
          </cell>
          <cell r="F843" t="str">
            <v>汉族</v>
          </cell>
          <cell r="G843" t="str">
            <v>1998-04-29</v>
          </cell>
          <cell r="H843" t="str">
            <v>江苏淮安</v>
          </cell>
          <cell r="I843" t="str">
            <v>否</v>
          </cell>
          <cell r="J843" t="str">
            <v>江苏淮安</v>
          </cell>
          <cell r="K843" t="str">
            <v>江苏省苏州市太仓市城厢镇康乐新村59幢302</v>
          </cell>
          <cell r="L843" t="str">
            <v>215400</v>
          </cell>
          <cell r="M843" t="str">
            <v>1208073321@qq.com</v>
          </cell>
          <cell r="N843" t="str">
            <v>无</v>
          </cell>
          <cell r="O843" t="str">
            <v>13218562533</v>
          </cell>
          <cell r="P843" t="str">
            <v>未婚</v>
          </cell>
          <cell r="Q843" t="str">
            <v>健康</v>
          </cell>
          <cell r="R843" t="str">
            <v>中国共产党党员</v>
          </cell>
          <cell r="S843" t="str">
            <v>2018-12-12</v>
          </cell>
          <cell r="T843" t="str">
            <v>无</v>
          </cell>
          <cell r="U843" t="str">
            <v>2020-08-03</v>
          </cell>
          <cell r="V843" t="str">
            <v>护士</v>
          </cell>
          <cell r="W843" t="str">
            <v>无</v>
          </cell>
          <cell r="X843" t="str">
            <v>护士执业资格证</v>
          </cell>
          <cell r="Y843" t="str">
            <v>社会人员</v>
          </cell>
          <cell r="Z843" t="str">
            <v>全日制</v>
          </cell>
          <cell r="AA843" t="str">
            <v>徐州医科大学</v>
          </cell>
        </row>
        <row r="844">
          <cell r="B844" t="str">
            <v>汪雯</v>
          </cell>
          <cell r="C844" t="str">
            <v>身份证号</v>
          </cell>
          <cell r="D844" t="str">
            <v>340721200007021221</v>
          </cell>
          <cell r="E844" t="str">
            <v>女</v>
          </cell>
          <cell r="F844" t="str">
            <v>汉族</v>
          </cell>
          <cell r="G844" t="str">
            <v>2000-07-02</v>
          </cell>
          <cell r="H844" t="str">
            <v>安徽铜陵</v>
          </cell>
          <cell r="I844" t="str">
            <v>否</v>
          </cell>
          <cell r="J844" t="str">
            <v>安徽铜陵</v>
          </cell>
          <cell r="K844" t="str">
            <v>安徽省铜陵市郊区民福家园</v>
          </cell>
          <cell r="L844" t="str">
            <v>244000</v>
          </cell>
          <cell r="M844" t="str">
            <v>2353441810@qq.com</v>
          </cell>
          <cell r="N844" t="str">
            <v>15805623995</v>
          </cell>
          <cell r="O844" t="str">
            <v>15805623995</v>
          </cell>
          <cell r="P844" t="str">
            <v>未婚</v>
          </cell>
          <cell r="Q844" t="str">
            <v>健康</v>
          </cell>
          <cell r="R844" t="str">
            <v>中国共产主义青年团团员</v>
          </cell>
        </row>
        <row r="844">
          <cell r="T844" t="str">
            <v>无</v>
          </cell>
        </row>
        <row r="844">
          <cell r="V844" t="str">
            <v>无</v>
          </cell>
          <cell r="W844" t="str">
            <v>无</v>
          </cell>
          <cell r="X844" t="str">
            <v>护士职业资格证书</v>
          </cell>
          <cell r="Y844" t="str">
            <v>2021年毕业生</v>
          </cell>
          <cell r="Z844" t="str">
            <v>全日制</v>
          </cell>
          <cell r="AA844" t="str">
            <v>铜陵职业技术学院</v>
          </cell>
        </row>
        <row r="845">
          <cell r="B845" t="str">
            <v>汪小艳</v>
          </cell>
          <cell r="C845" t="str">
            <v>身份证号</v>
          </cell>
          <cell r="D845" t="str">
            <v>341622199801161324</v>
          </cell>
          <cell r="E845" t="str">
            <v>女</v>
          </cell>
          <cell r="F845" t="str">
            <v>汉族</v>
          </cell>
          <cell r="G845" t="str">
            <v>1998-01-16</v>
          </cell>
          <cell r="H845" t="str">
            <v>安徽省蒙城县楚村镇</v>
          </cell>
          <cell r="I845" t="str">
            <v>否</v>
          </cell>
          <cell r="J845" t="str">
            <v>安徽省蒙城县楚村镇富达新村汪庄71号</v>
          </cell>
          <cell r="K845" t="str">
            <v>江苏省南京市雨花台区龙凤家园</v>
          </cell>
          <cell r="L845" t="str">
            <v>233500</v>
          </cell>
          <cell r="M845" t="str">
            <v>2696623317@qq.com</v>
          </cell>
          <cell r="N845" t="str">
            <v>15056752179</v>
          </cell>
          <cell r="O845" t="str">
            <v>15056752179</v>
          </cell>
          <cell r="P845" t="str">
            <v>未婚</v>
          </cell>
          <cell r="Q845" t="str">
            <v>健康</v>
          </cell>
          <cell r="R845" t="str">
            <v>群众</v>
          </cell>
        </row>
        <row r="845">
          <cell r="T845" t="str">
            <v>无</v>
          </cell>
        </row>
        <row r="845">
          <cell r="V845" t="str">
            <v>无</v>
          </cell>
          <cell r="W845" t="str">
            <v>无</v>
          </cell>
          <cell r="X845" t="str">
            <v>无</v>
          </cell>
          <cell r="Y845" t="str">
            <v>2021年毕业生</v>
          </cell>
          <cell r="Z845" t="str">
            <v>全日制</v>
          </cell>
          <cell r="AA845" t="str">
            <v>亳州职业技术学院</v>
          </cell>
        </row>
        <row r="846">
          <cell r="B846" t="str">
            <v>汪晓媛</v>
          </cell>
          <cell r="C846" t="str">
            <v>身份证号</v>
          </cell>
          <cell r="D846" t="str">
            <v>32012319921025462X</v>
          </cell>
          <cell r="E846" t="str">
            <v>女</v>
          </cell>
          <cell r="F846" t="str">
            <v>汉族</v>
          </cell>
          <cell r="G846" t="str">
            <v>1992-10-25</v>
          </cell>
          <cell r="H846" t="str">
            <v>江苏南京</v>
          </cell>
          <cell r="I846" t="str">
            <v>是</v>
          </cell>
          <cell r="J846" t="str">
            <v>江苏南京</v>
          </cell>
          <cell r="K846" t="str">
            <v>南京市栖霞区电建路20号</v>
          </cell>
          <cell r="L846" t="str">
            <v>211500</v>
          </cell>
          <cell r="M846" t="str">
            <v>ymqc1992@163.com</v>
          </cell>
          <cell r="N846" t="str">
            <v>13813028196</v>
          </cell>
          <cell r="O846" t="str">
            <v>13813028196</v>
          </cell>
          <cell r="P846" t="str">
            <v>已婚</v>
          </cell>
          <cell r="Q846" t="str">
            <v>健康</v>
          </cell>
          <cell r="R846" t="str">
            <v>群众</v>
          </cell>
        </row>
        <row r="846">
          <cell r="T846" t="str">
            <v>江苏省中西医结合医院</v>
          </cell>
          <cell r="U846" t="str">
            <v>2013-06-01</v>
          </cell>
          <cell r="V846" t="str">
            <v>护师</v>
          </cell>
          <cell r="W846" t="str">
            <v>无</v>
          </cell>
          <cell r="X846" t="str">
            <v>2013年12月护士资格证书
2017年5月护师职称资格证书</v>
          </cell>
          <cell r="Y846" t="str">
            <v>社会人员</v>
          </cell>
          <cell r="Z846" t="str">
            <v>成人教育</v>
          </cell>
          <cell r="AA846" t="str">
            <v>南京中医药大学</v>
          </cell>
        </row>
        <row r="847">
          <cell r="B847" t="str">
            <v>汪毓灵</v>
          </cell>
          <cell r="C847" t="str">
            <v>身份证号</v>
          </cell>
          <cell r="D847" t="str">
            <v>341181199411170623</v>
          </cell>
          <cell r="E847" t="str">
            <v>女</v>
          </cell>
          <cell r="F847" t="str">
            <v>汉族</v>
          </cell>
          <cell r="G847" t="str">
            <v>1994-11-17</v>
          </cell>
          <cell r="H847" t="str">
            <v>安徽天长</v>
          </cell>
          <cell r="I847" t="str">
            <v>否</v>
          </cell>
          <cell r="J847" t="str">
            <v>安徽天长</v>
          </cell>
          <cell r="K847" t="str">
            <v>江苏省扬州市广陵区曲江街道文昌府</v>
          </cell>
          <cell r="L847" t="str">
            <v>225000</v>
          </cell>
          <cell r="M847" t="str">
            <v>1765386377@qq.com</v>
          </cell>
          <cell r="N847" t="str">
            <v>0550-7304424</v>
          </cell>
          <cell r="O847" t="str">
            <v>18105505800</v>
          </cell>
          <cell r="P847" t="str">
            <v>未婚</v>
          </cell>
          <cell r="Q847" t="str">
            <v>健康</v>
          </cell>
          <cell r="R847" t="str">
            <v>中国共产主义青年团团员</v>
          </cell>
        </row>
        <row r="847">
          <cell r="T847" t="str">
            <v>武警江苏省总队医院</v>
          </cell>
        </row>
        <row r="847">
          <cell r="V847" t="str">
            <v>初级技师</v>
          </cell>
          <cell r="W847" t="str">
            <v>无</v>
          </cell>
          <cell r="X847" t="str">
            <v>初级技师资格证</v>
          </cell>
          <cell r="Y847" t="str">
            <v>社会人员</v>
          </cell>
          <cell r="Z847" t="str">
            <v>全日制</v>
          </cell>
          <cell r="AA847" t="str">
            <v>赣南医学院</v>
          </cell>
        </row>
        <row r="848">
          <cell r="B848" t="str">
            <v>汪志宏</v>
          </cell>
          <cell r="C848" t="str">
            <v>身份证号</v>
          </cell>
          <cell r="D848" t="str">
            <v>320382199812072533</v>
          </cell>
          <cell r="E848" t="str">
            <v>男</v>
          </cell>
          <cell r="F848" t="str">
            <v>汉族</v>
          </cell>
          <cell r="G848" t="str">
            <v>1998-12-07</v>
          </cell>
          <cell r="H848" t="str">
            <v>江苏徐州</v>
          </cell>
          <cell r="I848" t="str">
            <v>否</v>
          </cell>
          <cell r="J848" t="str">
            <v>江苏邳州</v>
          </cell>
          <cell r="K848" t="str">
            <v>江苏省邳州市铁富镇镇北村2组</v>
          </cell>
          <cell r="L848" t="str">
            <v>221300</v>
          </cell>
          <cell r="M848" t="str">
            <v>647416124@qq.com</v>
          </cell>
          <cell r="N848" t="str">
            <v>无</v>
          </cell>
          <cell r="O848" t="str">
            <v>16605226030</v>
          </cell>
          <cell r="P848" t="str">
            <v>未婚</v>
          </cell>
          <cell r="Q848" t="str">
            <v>健康</v>
          </cell>
          <cell r="R848" t="str">
            <v>中国共产主义青年团团员</v>
          </cell>
        </row>
        <row r="848">
          <cell r="T848" t="str">
            <v>无</v>
          </cell>
        </row>
        <row r="848">
          <cell r="V848" t="str">
            <v>无</v>
          </cell>
          <cell r="W848" t="str">
            <v>无</v>
          </cell>
          <cell r="X848" t="str">
            <v>红十字救护员证</v>
          </cell>
          <cell r="Y848" t="str">
            <v>2021年毕业生</v>
          </cell>
          <cell r="Z848" t="str">
            <v>全日制</v>
          </cell>
          <cell r="AA848" t="str">
            <v>江苏卫生健康职业学院</v>
          </cell>
        </row>
        <row r="849">
          <cell r="B849" t="str">
            <v>王爱萍</v>
          </cell>
          <cell r="C849" t="str">
            <v>身份证号</v>
          </cell>
          <cell r="D849" t="str">
            <v>320481199811137824</v>
          </cell>
          <cell r="E849" t="str">
            <v>女</v>
          </cell>
          <cell r="F849" t="str">
            <v>汉族</v>
          </cell>
          <cell r="G849" t="str">
            <v>1998-11-13</v>
          </cell>
          <cell r="H849" t="str">
            <v>江苏常州</v>
          </cell>
          <cell r="I849" t="str">
            <v>否</v>
          </cell>
          <cell r="J849" t="str">
            <v>江苏溧阳</v>
          </cell>
          <cell r="K849" t="str">
            <v>南京医科大学天元东路818号</v>
          </cell>
          <cell r="L849" t="str">
            <v>211166</v>
          </cell>
          <cell r="M849" t="str">
            <v>617893031@qq.com</v>
          </cell>
          <cell r="N849" t="str">
            <v>无</v>
          </cell>
          <cell r="O849" t="str">
            <v>13218015163</v>
          </cell>
          <cell r="P849" t="str">
            <v>未婚</v>
          </cell>
          <cell r="Q849" t="str">
            <v>健康</v>
          </cell>
          <cell r="R849" t="str">
            <v>中国共产主义青年团团员</v>
          </cell>
        </row>
        <row r="849">
          <cell r="T849" t="str">
            <v>无</v>
          </cell>
        </row>
        <row r="849">
          <cell r="V849" t="str">
            <v>无</v>
          </cell>
          <cell r="W849" t="str">
            <v>无</v>
          </cell>
          <cell r="X849" t="str">
            <v>无</v>
          </cell>
          <cell r="Y849" t="str">
            <v>2021年毕业生</v>
          </cell>
          <cell r="Z849" t="str">
            <v>全日制</v>
          </cell>
          <cell r="AA849" t="str">
            <v>南京医科大学</v>
          </cell>
        </row>
        <row r="850">
          <cell r="B850" t="str">
            <v>王昌琪</v>
          </cell>
          <cell r="C850" t="str">
            <v>身份证号</v>
          </cell>
          <cell r="D850" t="str">
            <v>320121199509300069</v>
          </cell>
          <cell r="E850" t="str">
            <v>女</v>
          </cell>
          <cell r="F850" t="str">
            <v>汉族</v>
          </cell>
          <cell r="G850" t="str">
            <v>1995-09-30</v>
          </cell>
          <cell r="H850" t="str">
            <v>江苏南京</v>
          </cell>
          <cell r="I850" t="str">
            <v>是</v>
          </cell>
          <cell r="J850" t="str">
            <v>江苏南京</v>
          </cell>
          <cell r="K850" t="str">
            <v>南京市江宁区利民新村1幢403室</v>
          </cell>
          <cell r="L850" t="str">
            <v>211100</v>
          </cell>
          <cell r="M850" t="str">
            <v>1393750695@qq.com</v>
          </cell>
          <cell r="N850" t="str">
            <v>025-7788043</v>
          </cell>
          <cell r="O850" t="str">
            <v>15295756541</v>
          </cell>
          <cell r="P850" t="str">
            <v>未婚</v>
          </cell>
          <cell r="Q850" t="str">
            <v>健康</v>
          </cell>
          <cell r="R850" t="str">
            <v>中国共产主义青年团团员</v>
          </cell>
        </row>
        <row r="850">
          <cell r="T850" t="str">
            <v>南京医科大学第二附属医院</v>
          </cell>
          <cell r="U850" t="str">
            <v>2015-09-07</v>
          </cell>
          <cell r="V850" t="str">
            <v>药师</v>
          </cell>
          <cell r="W850" t="str">
            <v>无</v>
          </cell>
          <cell r="X850" t="str">
            <v>药师  执业药师</v>
          </cell>
          <cell r="Y850" t="str">
            <v>社会人员</v>
          </cell>
          <cell r="Z850" t="str">
            <v>成人教育</v>
          </cell>
          <cell r="AA850" t="str">
            <v>中国药科大学</v>
          </cell>
        </row>
        <row r="851">
          <cell r="B851" t="str">
            <v>王超凡</v>
          </cell>
          <cell r="C851" t="str">
            <v>身份证号</v>
          </cell>
          <cell r="D851" t="str">
            <v>341204199805201034</v>
          </cell>
          <cell r="E851" t="str">
            <v>男</v>
          </cell>
          <cell r="F851" t="str">
            <v>汉族</v>
          </cell>
          <cell r="G851" t="str">
            <v>1998-05-20</v>
          </cell>
          <cell r="H851" t="str">
            <v>安徽阜阳</v>
          </cell>
          <cell r="I851" t="str">
            <v>否</v>
          </cell>
          <cell r="J851" t="str">
            <v>安徽阜阳</v>
          </cell>
          <cell r="K851" t="str">
            <v>安徽省阜阳市颍东区和谐小区4号楼</v>
          </cell>
          <cell r="L851" t="str">
            <v>236000</v>
          </cell>
          <cell r="M851" t="str">
            <v>wcfwyyx@126.com</v>
          </cell>
          <cell r="N851" t="str">
            <v>无</v>
          </cell>
          <cell r="O851" t="str">
            <v>15605622596</v>
          </cell>
          <cell r="P851" t="str">
            <v>未婚</v>
          </cell>
          <cell r="Q851" t="str">
            <v>健康</v>
          </cell>
          <cell r="R851" t="str">
            <v>中国共产主义青年团团员</v>
          </cell>
        </row>
        <row r="851">
          <cell r="T851" t="str">
            <v>南京康贝佳口腔医院，2019.4-2021.2</v>
          </cell>
          <cell r="U851" t="str">
            <v>2019-04-23</v>
          </cell>
          <cell r="V851" t="str">
            <v>放射技术士</v>
          </cell>
          <cell r="W851" t="str">
            <v>无</v>
          </cell>
          <cell r="X851" t="str">
            <v>放射医学技术-初级(士）</v>
          </cell>
          <cell r="Y851" t="str">
            <v>社会人员</v>
          </cell>
          <cell r="Z851" t="str">
            <v>全日制</v>
          </cell>
          <cell r="AA851" t="str">
            <v>铜陵职业技术学院</v>
          </cell>
        </row>
        <row r="852">
          <cell r="B852" t="str">
            <v>王琛</v>
          </cell>
          <cell r="C852" t="str">
            <v>身份证号</v>
          </cell>
          <cell r="D852" t="str">
            <v>321183200010212946</v>
          </cell>
          <cell r="E852" t="str">
            <v>女</v>
          </cell>
          <cell r="F852" t="str">
            <v>汉族</v>
          </cell>
          <cell r="G852" t="str">
            <v>2000-10-21</v>
          </cell>
          <cell r="H852" t="str">
            <v>江苏镇江</v>
          </cell>
          <cell r="I852" t="str">
            <v>否</v>
          </cell>
          <cell r="J852" t="str">
            <v>江苏省镇江市句容市</v>
          </cell>
          <cell r="K852" t="str">
            <v>江苏省镇江市句容市茅山镇芦干村</v>
          </cell>
          <cell r="L852" t="str">
            <v>212404</v>
          </cell>
          <cell r="M852" t="str">
            <v>2958001689@qq.com</v>
          </cell>
          <cell r="N852" t="str">
            <v>13236370908</v>
          </cell>
          <cell r="O852" t="str">
            <v>18205299913</v>
          </cell>
          <cell r="P852" t="str">
            <v>未婚</v>
          </cell>
          <cell r="Q852" t="str">
            <v>健康</v>
          </cell>
          <cell r="R852" t="str">
            <v>中国共产主义青年团团员</v>
          </cell>
        </row>
        <row r="852">
          <cell r="T852" t="str">
            <v>无</v>
          </cell>
        </row>
        <row r="852">
          <cell r="V852" t="str">
            <v>无</v>
          </cell>
          <cell r="W852" t="str">
            <v>无</v>
          </cell>
          <cell r="X852" t="str">
            <v>无</v>
          </cell>
          <cell r="Y852" t="str">
            <v>2021年毕业生</v>
          </cell>
          <cell r="Z852" t="str">
            <v>全日制</v>
          </cell>
          <cell r="AA852" t="str">
            <v>苏州卫生职业技术学院</v>
          </cell>
        </row>
        <row r="853">
          <cell r="B853" t="str">
            <v>王辰</v>
          </cell>
          <cell r="C853" t="str">
            <v>身份证号</v>
          </cell>
          <cell r="D853" t="str">
            <v>340222199508066923</v>
          </cell>
          <cell r="E853" t="str">
            <v>女</v>
          </cell>
          <cell r="F853" t="str">
            <v>汉族</v>
          </cell>
          <cell r="G853" t="str">
            <v>1995-08-06</v>
          </cell>
          <cell r="H853" t="str">
            <v>安徽当涂</v>
          </cell>
          <cell r="I853" t="str">
            <v>是</v>
          </cell>
          <cell r="J853" t="str">
            <v>江苏省南京市鼓楼区</v>
          </cell>
          <cell r="K853" t="str">
            <v>江苏省南京市建邺区茶西里小区</v>
          </cell>
          <cell r="L853" t="str">
            <v>210000</v>
          </cell>
          <cell r="M853" t="str">
            <v>892306381@qq.com</v>
          </cell>
          <cell r="N853" t="str">
            <v>无</v>
          </cell>
          <cell r="O853" t="str">
            <v>13913029311</v>
          </cell>
          <cell r="P853" t="str">
            <v>未婚</v>
          </cell>
          <cell r="Q853" t="str">
            <v>健康</v>
          </cell>
          <cell r="R853" t="str">
            <v>中国共产主义青年团团员</v>
          </cell>
        </row>
        <row r="853">
          <cell r="T853" t="str">
            <v>南京市儿童医院</v>
          </cell>
          <cell r="U853" t="str">
            <v>2016-08-01</v>
          </cell>
          <cell r="V853" t="str">
            <v>初级护师</v>
          </cell>
          <cell r="W853" t="str">
            <v>无</v>
          </cell>
          <cell r="X853" t="str">
            <v>护士资格证书
护师资格证书
护士执业证书
南京地区护理专业规范化培训技能考试合格证书</v>
          </cell>
          <cell r="Y853" t="str">
            <v>社会人员</v>
          </cell>
          <cell r="Z853" t="str">
            <v>成人教育</v>
          </cell>
          <cell r="AA853" t="str">
            <v>南京中医药大学</v>
          </cell>
        </row>
        <row r="854">
          <cell r="B854" t="str">
            <v>王晨晨</v>
          </cell>
          <cell r="C854" t="str">
            <v>身份证号</v>
          </cell>
          <cell r="D854" t="str">
            <v>341221199011300248</v>
          </cell>
          <cell r="E854" t="str">
            <v>女</v>
          </cell>
          <cell r="F854" t="str">
            <v>汉族</v>
          </cell>
          <cell r="G854" t="str">
            <v>1990-11-30</v>
          </cell>
          <cell r="H854" t="str">
            <v>安徽合肥</v>
          </cell>
          <cell r="I854" t="str">
            <v>否</v>
          </cell>
          <cell r="J854" t="str">
            <v>安徽合肥</v>
          </cell>
          <cell r="K854" t="str">
            <v>安徽省合肥市新站区朗香书院G6栋2304</v>
          </cell>
          <cell r="L854" t="str">
            <v>230012</v>
          </cell>
          <cell r="M854" t="str">
            <v>494462927@qq.com</v>
          </cell>
          <cell r="N854" t="str">
            <v>-</v>
          </cell>
          <cell r="O854" t="str">
            <v>15209873937</v>
          </cell>
          <cell r="P854" t="str">
            <v>已婚</v>
          </cell>
          <cell r="Q854" t="str">
            <v>健康</v>
          </cell>
          <cell r="R854" t="str">
            <v>中共预备党员</v>
          </cell>
        </row>
        <row r="854">
          <cell r="T854" t="str">
            <v>安徽医科大学第四附属医院</v>
          </cell>
        </row>
        <row r="854">
          <cell r="V854" t="str">
            <v>护师</v>
          </cell>
          <cell r="W854" t="str">
            <v>无</v>
          </cell>
          <cell r="X854" t="str">
            <v>2013年6月已获取护士资格证书
2015年6月已获取护师资格证书
2021年3月已获取主管护师资格证书</v>
          </cell>
          <cell r="Y854" t="str">
            <v>社会人员</v>
          </cell>
          <cell r="Z854" t="str">
            <v>全日制</v>
          </cell>
          <cell r="AA854" t="str">
            <v>安徽医科大学</v>
          </cell>
        </row>
        <row r="855">
          <cell r="B855" t="str">
            <v>王晨阳</v>
          </cell>
          <cell r="C855" t="str">
            <v>身份证号</v>
          </cell>
          <cell r="D855" t="str">
            <v>321283200001010061</v>
          </cell>
          <cell r="E855" t="str">
            <v>女</v>
          </cell>
          <cell r="F855" t="str">
            <v>汉族</v>
          </cell>
          <cell r="G855" t="str">
            <v>2000-01-01</v>
          </cell>
          <cell r="H855" t="str">
            <v>江苏泰州</v>
          </cell>
          <cell r="I855" t="str">
            <v>否</v>
          </cell>
          <cell r="J855" t="str">
            <v>江苏省泰州市泰兴市</v>
          </cell>
          <cell r="K855" t="str">
            <v>江苏省泰州市泰兴市中南世纪城83号304</v>
          </cell>
          <cell r="L855" t="str">
            <v>225400</v>
          </cell>
          <cell r="M855" t="str">
            <v>272287760@qq.com</v>
          </cell>
          <cell r="N855" t="str">
            <v>18861076181</v>
          </cell>
          <cell r="O855" t="str">
            <v>18861076151</v>
          </cell>
          <cell r="P855" t="str">
            <v>未婚</v>
          </cell>
          <cell r="Q855" t="str">
            <v>健康</v>
          </cell>
          <cell r="R855" t="str">
            <v>中国共产主义青年团团员</v>
          </cell>
        </row>
        <row r="855">
          <cell r="T855" t="str">
            <v>无</v>
          </cell>
        </row>
        <row r="855">
          <cell r="V855" t="str">
            <v>无</v>
          </cell>
          <cell r="W855" t="str">
            <v>无</v>
          </cell>
          <cell r="X855" t="str">
            <v>无</v>
          </cell>
          <cell r="Y855" t="str">
            <v>2021年毕业生</v>
          </cell>
          <cell r="Z855" t="str">
            <v>全日制</v>
          </cell>
          <cell r="AA855" t="str">
            <v>泰州职业技术学院</v>
          </cell>
        </row>
        <row r="856">
          <cell r="B856" t="str">
            <v>王晨羽</v>
          </cell>
          <cell r="C856" t="str">
            <v>身份证号</v>
          </cell>
          <cell r="D856" t="str">
            <v>321283199307099024</v>
          </cell>
          <cell r="E856" t="str">
            <v>女</v>
          </cell>
          <cell r="F856" t="str">
            <v>汉族</v>
          </cell>
          <cell r="G856" t="str">
            <v>1993-07-09</v>
          </cell>
          <cell r="H856" t="str">
            <v>江苏泰兴</v>
          </cell>
          <cell r="I856" t="str">
            <v>是</v>
          </cell>
          <cell r="J856" t="str">
            <v>江苏省南京市江宁区长亭街55号新城珑湾花园一期6-502室</v>
          </cell>
          <cell r="K856" t="str">
            <v>江苏省南京市江宁区长亭街55号新城珑湾花园一期6-502室</v>
          </cell>
          <cell r="L856" t="str">
            <v>211100</v>
          </cell>
          <cell r="M856" t="str">
            <v>chenyuvera@126.com</v>
          </cell>
          <cell r="N856" t="str">
            <v>无</v>
          </cell>
          <cell r="O856" t="str">
            <v>15895971440</v>
          </cell>
          <cell r="P856" t="str">
            <v>已婚</v>
          </cell>
          <cell r="Q856" t="str">
            <v>健康</v>
          </cell>
          <cell r="R856" t="str">
            <v>群众</v>
          </cell>
        </row>
        <row r="856">
          <cell r="T856" t="str">
            <v>南京明基医院</v>
          </cell>
          <cell r="U856" t="str">
            <v>2012-04-16</v>
          </cell>
          <cell r="V856" t="str">
            <v>护师</v>
          </cell>
          <cell r="W856" t="str">
            <v>无</v>
          </cell>
          <cell r="X856" t="str">
            <v>护士资格证，护师资格证，护士执业证</v>
          </cell>
          <cell r="Y856" t="str">
            <v>社会人员</v>
          </cell>
          <cell r="Z856" t="str">
            <v>成人教育</v>
          </cell>
          <cell r="AA856" t="str">
            <v>南京医科大学</v>
          </cell>
        </row>
        <row r="857">
          <cell r="B857" t="str">
            <v>王聪慧</v>
          </cell>
          <cell r="C857" t="str">
            <v>身份证号</v>
          </cell>
          <cell r="D857" t="str">
            <v>32032520000822942X</v>
          </cell>
          <cell r="E857" t="str">
            <v>女</v>
          </cell>
          <cell r="F857" t="str">
            <v>汉族</v>
          </cell>
          <cell r="G857" t="str">
            <v>2000-08-22</v>
          </cell>
          <cell r="H857" t="str">
            <v>江苏徐州</v>
          </cell>
          <cell r="I857" t="str">
            <v>否</v>
          </cell>
          <cell r="J857" t="str">
            <v>江苏邳州</v>
          </cell>
          <cell r="K857" t="str">
            <v>江苏省徐州市邳州市炮车街道华联超市西100米39号</v>
          </cell>
          <cell r="L857" t="str">
            <v>221300</v>
          </cell>
          <cell r="M857" t="str">
            <v>1598407176@qq.com</v>
          </cell>
          <cell r="N857" t="str">
            <v>0516-</v>
          </cell>
          <cell r="O857" t="str">
            <v>13357936752</v>
          </cell>
          <cell r="P857" t="str">
            <v>未婚</v>
          </cell>
          <cell r="Q857" t="str">
            <v>健康</v>
          </cell>
          <cell r="R857" t="str">
            <v>中国共产主义青年团团员</v>
          </cell>
        </row>
        <row r="857">
          <cell r="T857" t="str">
            <v>无</v>
          </cell>
        </row>
        <row r="857">
          <cell r="V857" t="str">
            <v>无</v>
          </cell>
          <cell r="W857" t="str">
            <v>无</v>
          </cell>
          <cell r="X857" t="str">
            <v>无</v>
          </cell>
          <cell r="Y857" t="str">
            <v>2021年毕业生</v>
          </cell>
          <cell r="Z857" t="str">
            <v>全日制</v>
          </cell>
          <cell r="AA857" t="str">
            <v>苏州卫生职业技术学院</v>
          </cell>
        </row>
        <row r="858">
          <cell r="B858" t="str">
            <v>王丹丹</v>
          </cell>
          <cell r="C858" t="str">
            <v>身份证号</v>
          </cell>
          <cell r="D858" t="str">
            <v>320831199307051229</v>
          </cell>
          <cell r="E858" t="str">
            <v>女</v>
          </cell>
          <cell r="F858" t="str">
            <v>汉族</v>
          </cell>
          <cell r="G858" t="str">
            <v>1993-07-05</v>
          </cell>
          <cell r="H858" t="str">
            <v>江苏淮安</v>
          </cell>
          <cell r="I858" t="str">
            <v>否</v>
          </cell>
          <cell r="J858" t="str">
            <v>江苏金湖县</v>
          </cell>
          <cell r="K858" t="str">
            <v>江苏省南京市江宁区天景山如意苑</v>
          </cell>
          <cell r="L858" t="str">
            <v>211199</v>
          </cell>
          <cell r="M858" t="str">
            <v>2447569353@qq.com</v>
          </cell>
          <cell r="N858" t="str">
            <v>0517-822631</v>
          </cell>
          <cell r="O858" t="str">
            <v>13382785634</v>
          </cell>
          <cell r="P858" t="str">
            <v>未婚</v>
          </cell>
          <cell r="Q858" t="str">
            <v>健康</v>
          </cell>
          <cell r="R858" t="str">
            <v>中国共产主义青年团团员</v>
          </cell>
        </row>
        <row r="858">
          <cell r="T858" t="str">
            <v>学仕堂教育</v>
          </cell>
          <cell r="U858" t="str">
            <v>2016-04-13</v>
          </cell>
          <cell r="V858" t="str">
            <v>无</v>
          </cell>
          <cell r="W858" t="str">
            <v>无</v>
          </cell>
          <cell r="X858" t="str">
            <v>执业药师资格证书</v>
          </cell>
          <cell r="Y858" t="str">
            <v>社会人员</v>
          </cell>
          <cell r="Z858" t="str">
            <v>全日制</v>
          </cell>
          <cell r="AA858" t="str">
            <v>南京医科大学康达学院</v>
          </cell>
        </row>
        <row r="859">
          <cell r="B859" t="str">
            <v>王冬芝</v>
          </cell>
          <cell r="C859" t="str">
            <v>身份证号</v>
          </cell>
          <cell r="D859" t="str">
            <v>320124199312222828</v>
          </cell>
          <cell r="E859" t="str">
            <v>女</v>
          </cell>
          <cell r="F859" t="str">
            <v>汉族</v>
          </cell>
          <cell r="G859" t="str">
            <v>1993-12-22</v>
          </cell>
          <cell r="H859" t="str">
            <v>江苏南京</v>
          </cell>
          <cell r="I859" t="str">
            <v>是</v>
          </cell>
          <cell r="J859" t="str">
            <v>江苏省南京市溧水区</v>
          </cell>
          <cell r="K859" t="str">
            <v>南京市溧水区永阳街道凤麟水苑6栋</v>
          </cell>
          <cell r="L859" t="str">
            <v>211200</v>
          </cell>
          <cell r="M859" t="str">
            <v>411921359@qq.com</v>
          </cell>
          <cell r="N859" t="str">
            <v>无</v>
          </cell>
          <cell r="O859" t="str">
            <v>13770958270</v>
          </cell>
          <cell r="P859" t="str">
            <v>已婚</v>
          </cell>
          <cell r="Q859" t="str">
            <v>健康</v>
          </cell>
          <cell r="R859" t="str">
            <v>中国共产主义青年团团员</v>
          </cell>
        </row>
        <row r="859">
          <cell r="T859" t="str">
            <v>南京市溧水区人民医院</v>
          </cell>
        </row>
        <row r="859">
          <cell r="V859" t="str">
            <v>护师</v>
          </cell>
          <cell r="W859" t="str">
            <v>无</v>
          </cell>
          <cell r="X859" t="str">
            <v>1、护士执业证
2、健康管理师三级资格证书</v>
          </cell>
          <cell r="Y859" t="str">
            <v>社会人员</v>
          </cell>
          <cell r="Z859" t="str">
            <v>全日制</v>
          </cell>
          <cell r="AA859" t="str">
            <v>南京医科大学</v>
          </cell>
        </row>
        <row r="860">
          <cell r="B860" t="str">
            <v>王法月</v>
          </cell>
          <cell r="C860" t="str">
            <v>身份证号</v>
          </cell>
          <cell r="D860" t="str">
            <v>341226199612140421</v>
          </cell>
          <cell r="E860" t="str">
            <v>女</v>
          </cell>
          <cell r="F860" t="str">
            <v>汉族</v>
          </cell>
          <cell r="G860" t="str">
            <v>1996-12-14</v>
          </cell>
          <cell r="H860" t="str">
            <v>安徽阜阳</v>
          </cell>
          <cell r="I860" t="str">
            <v>否</v>
          </cell>
          <cell r="J860" t="str">
            <v>安徽省阜阳市颍上县谢桥镇化中社区</v>
          </cell>
          <cell r="K860" t="str">
            <v>安徽省阜阳市颍上县</v>
          </cell>
          <cell r="L860" t="str">
            <v>236200</v>
          </cell>
          <cell r="M860" t="str">
            <v>1648003723@qq.com</v>
          </cell>
          <cell r="N860" t="str">
            <v>18055836126</v>
          </cell>
          <cell r="O860" t="str">
            <v>18055836126</v>
          </cell>
          <cell r="P860" t="str">
            <v>未婚</v>
          </cell>
          <cell r="Q860" t="str">
            <v>健康</v>
          </cell>
          <cell r="R860" t="str">
            <v>中国共产主义青年团团员</v>
          </cell>
        </row>
        <row r="860">
          <cell r="T860" t="str">
            <v>无</v>
          </cell>
        </row>
        <row r="860">
          <cell r="V860" t="str">
            <v>护士</v>
          </cell>
          <cell r="W860" t="str">
            <v>无</v>
          </cell>
          <cell r="X860" t="str">
            <v>护士资格证</v>
          </cell>
          <cell r="Y860" t="str">
            <v>2021年毕业生</v>
          </cell>
          <cell r="Z860" t="str">
            <v>全日制</v>
          </cell>
          <cell r="AA860" t="str">
            <v>阜阳职业技术学院</v>
          </cell>
        </row>
        <row r="861">
          <cell r="B861" t="str">
            <v>王凡</v>
          </cell>
          <cell r="C861" t="str">
            <v>身份证号</v>
          </cell>
          <cell r="D861" t="str">
            <v>321322199001304622</v>
          </cell>
          <cell r="E861" t="str">
            <v>女</v>
          </cell>
          <cell r="F861" t="str">
            <v>汉族</v>
          </cell>
          <cell r="G861" t="str">
            <v>1990-01-30</v>
          </cell>
          <cell r="H861" t="str">
            <v>江苏宿迁</v>
          </cell>
          <cell r="I861" t="str">
            <v>否</v>
          </cell>
          <cell r="J861" t="str">
            <v>江苏沭阳</v>
          </cell>
          <cell r="K861" t="str">
            <v>江苏省宿迁市沭阳县沭城街道城内大街政园小区</v>
          </cell>
          <cell r="L861" t="str">
            <v>223600</v>
          </cell>
          <cell r="M861" t="str">
            <v>wf2268125887@sina.cn</v>
          </cell>
          <cell r="N861" t="str">
            <v>052787887669</v>
          </cell>
          <cell r="O861" t="str">
            <v>18360143438</v>
          </cell>
          <cell r="P861" t="str">
            <v>已婚</v>
          </cell>
          <cell r="Q861" t="str">
            <v>健康</v>
          </cell>
          <cell r="R861" t="str">
            <v>群众</v>
          </cell>
        </row>
        <row r="861">
          <cell r="T861" t="str">
            <v>江苏省沭阳县人民医院</v>
          </cell>
          <cell r="U861" t="str">
            <v>2015-06-30</v>
          </cell>
          <cell r="V861" t="str">
            <v>药师</v>
          </cell>
          <cell r="W861" t="str">
            <v>无</v>
          </cell>
          <cell r="X861" t="str">
            <v>初级药师职称
执业西药师</v>
          </cell>
          <cell r="Y861" t="str">
            <v>社会人员</v>
          </cell>
          <cell r="Z861" t="str">
            <v>全日制</v>
          </cell>
          <cell r="AA861" t="str">
            <v>吉林医药学院</v>
          </cell>
        </row>
        <row r="862">
          <cell r="B862" t="str">
            <v>王福乐</v>
          </cell>
          <cell r="C862" t="str">
            <v>身份证号</v>
          </cell>
          <cell r="D862" t="str">
            <v>34222520001018104X</v>
          </cell>
          <cell r="E862" t="str">
            <v>女</v>
          </cell>
          <cell r="F862" t="str">
            <v>汉族</v>
          </cell>
          <cell r="G862" t="str">
            <v>2000-10-18</v>
          </cell>
          <cell r="H862" t="str">
            <v>安徽宿州</v>
          </cell>
          <cell r="I862" t="str">
            <v>否</v>
          </cell>
          <cell r="J862" t="str">
            <v>安徽宿州</v>
          </cell>
          <cell r="K862" t="str">
            <v>安徽省宿州市泗县大庄镇曙光村</v>
          </cell>
          <cell r="L862" t="str">
            <v>234300</v>
          </cell>
          <cell r="M862" t="str">
            <v>1145881174@qq.com</v>
          </cell>
          <cell r="N862" t="str">
            <v>183 2570 3283</v>
          </cell>
          <cell r="O862" t="str">
            <v>18325703283</v>
          </cell>
          <cell r="P862" t="str">
            <v>未婚</v>
          </cell>
          <cell r="Q862" t="str">
            <v>健康</v>
          </cell>
          <cell r="R862" t="str">
            <v>中国共产主义青年团团员</v>
          </cell>
        </row>
        <row r="862">
          <cell r="T862" t="str">
            <v>无</v>
          </cell>
        </row>
        <row r="862">
          <cell r="V862" t="str">
            <v>无</v>
          </cell>
          <cell r="W862" t="str">
            <v>无</v>
          </cell>
          <cell r="X862" t="str">
            <v>无</v>
          </cell>
          <cell r="Y862" t="str">
            <v>2021年毕业生</v>
          </cell>
          <cell r="Z862" t="str">
            <v>全日制</v>
          </cell>
          <cell r="AA862" t="str">
            <v>皖西卫生职业学院</v>
          </cell>
        </row>
        <row r="863">
          <cell r="B863" t="str">
            <v>王昊</v>
          </cell>
          <cell r="C863" t="str">
            <v>身份证号</v>
          </cell>
          <cell r="D863" t="str">
            <v>320122199911260014</v>
          </cell>
          <cell r="E863" t="str">
            <v>男</v>
          </cell>
          <cell r="F863" t="str">
            <v>回族</v>
          </cell>
          <cell r="G863" t="str">
            <v>1999-11-26</v>
          </cell>
          <cell r="H863" t="str">
            <v>江苏南京</v>
          </cell>
          <cell r="I863" t="str">
            <v>是</v>
          </cell>
          <cell r="J863" t="str">
            <v>江苏南京浦口区江浦街道</v>
          </cell>
          <cell r="K863" t="str">
            <v>南京市浦口区江浦街道文德东路鼎业国际花园二期2幢703</v>
          </cell>
          <cell r="L863" t="str">
            <v>210000</v>
          </cell>
          <cell r="M863" t="str">
            <v>1799450822@qq.com</v>
          </cell>
          <cell r="N863" t="str">
            <v>17501487134</v>
          </cell>
          <cell r="O863" t="str">
            <v>17501487134</v>
          </cell>
          <cell r="P863" t="str">
            <v>未婚</v>
          </cell>
          <cell r="Q863" t="str">
            <v>健康</v>
          </cell>
          <cell r="R863" t="str">
            <v>中国共产主义青年团团员</v>
          </cell>
        </row>
        <row r="863">
          <cell r="T863" t="str">
            <v>无</v>
          </cell>
        </row>
        <row r="863">
          <cell r="V863" t="str">
            <v>无</v>
          </cell>
          <cell r="W863" t="str">
            <v>徐</v>
          </cell>
          <cell r="X863" t="str">
            <v>护士资格证</v>
          </cell>
          <cell r="Y863" t="str">
            <v>2021年毕业生</v>
          </cell>
          <cell r="Z863" t="str">
            <v>全日制</v>
          </cell>
          <cell r="AA863" t="str">
            <v>无锡卫校</v>
          </cell>
        </row>
        <row r="864">
          <cell r="B864" t="str">
            <v>王鸿</v>
          </cell>
          <cell r="C864" t="str">
            <v>身份证号</v>
          </cell>
          <cell r="D864" t="str">
            <v>321283200005301421</v>
          </cell>
          <cell r="E864" t="str">
            <v>女</v>
          </cell>
          <cell r="F864" t="str">
            <v>汉族</v>
          </cell>
          <cell r="G864" t="str">
            <v>2000-05-30</v>
          </cell>
          <cell r="H864" t="str">
            <v>江苏泰兴</v>
          </cell>
          <cell r="I864" t="str">
            <v>否</v>
          </cell>
          <cell r="J864" t="str">
            <v>江苏省无锡市惠山区玉祁镇海瑞路14-6号501室</v>
          </cell>
          <cell r="K864" t="str">
            <v>17300521070</v>
          </cell>
          <cell r="L864" t="str">
            <v>214000</v>
          </cell>
          <cell r="M864" t="str">
            <v>2867262406@qq.com</v>
          </cell>
          <cell r="N864" t="str">
            <v>无</v>
          </cell>
          <cell r="O864" t="str">
            <v>17300521070</v>
          </cell>
          <cell r="P864" t="str">
            <v>未婚</v>
          </cell>
          <cell r="Q864" t="str">
            <v>健康</v>
          </cell>
          <cell r="R864" t="str">
            <v>中国共产主义青年团团员</v>
          </cell>
        </row>
        <row r="864">
          <cell r="T864" t="str">
            <v>无</v>
          </cell>
        </row>
        <row r="864">
          <cell r="V864" t="str">
            <v>无</v>
          </cell>
          <cell r="W864" t="str">
            <v>无</v>
          </cell>
          <cell r="X864" t="str">
            <v>大学三级
计算机一级</v>
          </cell>
          <cell r="Y864" t="str">
            <v>2021年毕业生</v>
          </cell>
          <cell r="Z864" t="str">
            <v>全日制</v>
          </cell>
          <cell r="AA864" t="str">
            <v>江苏医药职业学院</v>
          </cell>
        </row>
        <row r="865">
          <cell r="B865" t="str">
            <v>王骅峣</v>
          </cell>
          <cell r="C865" t="str">
            <v>身份证号</v>
          </cell>
          <cell r="D865" t="str">
            <v>130229200010254848</v>
          </cell>
          <cell r="E865" t="str">
            <v>女</v>
          </cell>
          <cell r="F865" t="str">
            <v>汉族</v>
          </cell>
          <cell r="G865" t="str">
            <v>2000-10-25</v>
          </cell>
          <cell r="H865" t="str">
            <v>天津</v>
          </cell>
          <cell r="I865" t="str">
            <v>否</v>
          </cell>
          <cell r="J865" t="str">
            <v>天津津南区</v>
          </cell>
          <cell r="K865" t="str">
            <v>丽江市古城区束河街道云南大学旅游文化学院</v>
          </cell>
          <cell r="L865" t="str">
            <v>674199</v>
          </cell>
          <cell r="M865" t="str">
            <v>2982859852@qq.com</v>
          </cell>
          <cell r="N865" t="str">
            <v>无</v>
          </cell>
          <cell r="O865" t="str">
            <v>17708889537</v>
          </cell>
          <cell r="P865" t="str">
            <v>未婚</v>
          </cell>
          <cell r="Q865" t="str">
            <v>健康</v>
          </cell>
          <cell r="R865" t="str">
            <v>中国共产主义青年团团员</v>
          </cell>
        </row>
        <row r="865">
          <cell r="T865" t="str">
            <v>无</v>
          </cell>
        </row>
        <row r="865">
          <cell r="V865" t="str">
            <v>无</v>
          </cell>
          <cell r="W865" t="str">
            <v>无</v>
          </cell>
          <cell r="X865" t="str">
            <v>参加20年护士资格证考试</v>
          </cell>
          <cell r="Y865" t="str">
            <v>2021年毕业生</v>
          </cell>
          <cell r="Z865" t="str">
            <v>全日制</v>
          </cell>
          <cell r="AA865" t="str">
            <v>云南大学旅游文化学院</v>
          </cell>
        </row>
        <row r="866">
          <cell r="B866" t="str">
            <v>王会</v>
          </cell>
          <cell r="C866" t="str">
            <v>身份证号</v>
          </cell>
          <cell r="D866" t="str">
            <v>32038119880821856x</v>
          </cell>
          <cell r="E866" t="str">
            <v>女</v>
          </cell>
          <cell r="F866" t="str">
            <v>汉族</v>
          </cell>
          <cell r="G866" t="str">
            <v>1988-08-21</v>
          </cell>
          <cell r="H866" t="str">
            <v>江苏南京</v>
          </cell>
          <cell r="I866" t="str">
            <v>是</v>
          </cell>
          <cell r="J866" t="str">
            <v>江苏南京</v>
          </cell>
          <cell r="K866" t="str">
            <v>苏州市姑苏区中海玉景湾14栋1008</v>
          </cell>
          <cell r="L866" t="str">
            <v>215000</v>
          </cell>
          <cell r="M866" t="str">
            <v>616318735@qq.com</v>
          </cell>
          <cell r="N866" t="str">
            <v>051265955083</v>
          </cell>
          <cell r="O866" t="str">
            <v>18052298150</v>
          </cell>
          <cell r="P866" t="str">
            <v>已婚</v>
          </cell>
          <cell r="Q866" t="str">
            <v>健康</v>
          </cell>
          <cell r="R866" t="str">
            <v>中国共产党党员</v>
          </cell>
          <cell r="S866" t="str">
            <v>2012-09-01</v>
          </cell>
          <cell r="T866" t="str">
            <v>苏州市独墅湖医院</v>
          </cell>
          <cell r="U866" t="str">
            <v>2010-10-01</v>
          </cell>
          <cell r="V866" t="str">
            <v>中级主管护师</v>
          </cell>
          <cell r="W866" t="str">
            <v>无</v>
          </cell>
          <cell r="X866" t="str">
            <v>护士资格证
主管护师资格证书</v>
          </cell>
          <cell r="Y866" t="str">
            <v>社会人员</v>
          </cell>
          <cell r="Z866" t="str">
            <v>全日制</v>
          </cell>
          <cell r="AA866" t="str">
            <v>扬州大学</v>
          </cell>
        </row>
        <row r="867">
          <cell r="B867" t="str">
            <v>王惠</v>
          </cell>
          <cell r="C867" t="str">
            <v>身份证号</v>
          </cell>
          <cell r="D867" t="str">
            <v>341126199010023249</v>
          </cell>
          <cell r="E867" t="str">
            <v>女</v>
          </cell>
          <cell r="F867" t="str">
            <v>汉族</v>
          </cell>
          <cell r="G867" t="str">
            <v>1990-10-02</v>
          </cell>
          <cell r="H867" t="str">
            <v>安徽滁州</v>
          </cell>
          <cell r="I867" t="str">
            <v>是</v>
          </cell>
          <cell r="J867" t="str">
            <v>江苏省南京市浦口区广西埂大街90号04幢1单元1102室</v>
          </cell>
          <cell r="K867" t="str">
            <v>江苏省南京市浦口区广西埂大街90号04幢1单元1102室</v>
          </cell>
          <cell r="L867" t="str">
            <v>210012</v>
          </cell>
          <cell r="M867" t="str">
            <v>571016250@qq.com</v>
          </cell>
          <cell r="N867" t="str">
            <v>无</v>
          </cell>
          <cell r="O867" t="str">
            <v>13851663373</v>
          </cell>
          <cell r="P867" t="str">
            <v>已婚</v>
          </cell>
          <cell r="Q867" t="str">
            <v>健康</v>
          </cell>
          <cell r="R867" t="str">
            <v>群众</v>
          </cell>
        </row>
        <row r="867">
          <cell r="T867" t="str">
            <v>南京医科大学第四附属医院</v>
          </cell>
          <cell r="U867" t="str">
            <v>2008-12-03</v>
          </cell>
          <cell r="V867" t="str">
            <v>护理学初级（师）</v>
          </cell>
          <cell r="W867" t="str">
            <v>无</v>
          </cell>
          <cell r="X867" t="str">
            <v>2014年10月23日取得护理学初级（师）资格</v>
          </cell>
          <cell r="Y867" t="str">
            <v>社会人员</v>
          </cell>
          <cell r="Z867" t="str">
            <v>成人教育</v>
          </cell>
          <cell r="AA867" t="str">
            <v>西安交通大学</v>
          </cell>
        </row>
        <row r="868">
          <cell r="B868" t="str">
            <v>王惠云</v>
          </cell>
          <cell r="C868" t="str">
            <v>身份证号</v>
          </cell>
          <cell r="D868" t="str">
            <v>320123199105081421</v>
          </cell>
          <cell r="E868" t="str">
            <v>女</v>
          </cell>
          <cell r="F868" t="str">
            <v>汉族</v>
          </cell>
          <cell r="G868" t="str">
            <v>1991-05-08</v>
          </cell>
          <cell r="H868" t="str">
            <v>江苏南京</v>
          </cell>
          <cell r="I868" t="str">
            <v>是</v>
          </cell>
          <cell r="J868" t="str">
            <v>江苏省南京市鼓楼区广州路72号</v>
          </cell>
          <cell r="K868" t="str">
            <v>江苏省南京市江宁区麒麟街道袁家边路恒大龙郡14栋602</v>
          </cell>
          <cell r="L868" t="str">
            <v>210000</v>
          </cell>
          <cell r="M868" t="str">
            <v>821130122@qq.com</v>
          </cell>
          <cell r="N868" t="str">
            <v>02583117281</v>
          </cell>
          <cell r="O868" t="str">
            <v>15951777856</v>
          </cell>
          <cell r="P868" t="str">
            <v>已婚</v>
          </cell>
          <cell r="Q868" t="str">
            <v>健康</v>
          </cell>
          <cell r="R868" t="str">
            <v>群众</v>
          </cell>
        </row>
        <row r="868">
          <cell r="T868" t="str">
            <v>南京市儿童医院</v>
          </cell>
          <cell r="U868" t="str">
            <v>2014-04-30</v>
          </cell>
          <cell r="V868" t="str">
            <v>护师</v>
          </cell>
          <cell r="W868" t="str">
            <v>无</v>
          </cell>
          <cell r="X868" t="str">
            <v>2017年获得南京地区护师规范化培训考核
2017年获取卫生专业技术资格证书（护师）</v>
          </cell>
          <cell r="Y868" t="str">
            <v>社会人员</v>
          </cell>
          <cell r="Z868" t="str">
            <v>成人教育</v>
          </cell>
          <cell r="AA868" t="str">
            <v>南京中医药大学</v>
          </cell>
        </row>
        <row r="869">
          <cell r="B869" t="str">
            <v>王加文</v>
          </cell>
          <cell r="C869" t="str">
            <v>身份证号</v>
          </cell>
          <cell r="D869" t="str">
            <v>320804199506204903</v>
          </cell>
          <cell r="E869" t="str">
            <v>女</v>
          </cell>
          <cell r="F869" t="str">
            <v>汉族</v>
          </cell>
          <cell r="G869" t="str">
            <v>1995-06-20</v>
          </cell>
          <cell r="H869" t="str">
            <v>江苏淮安</v>
          </cell>
          <cell r="I869" t="str">
            <v>否</v>
          </cell>
          <cell r="J869" t="str">
            <v>江苏淮安</v>
          </cell>
          <cell r="K869" t="str">
            <v>江苏省淮安市清江浦区天津路6号</v>
          </cell>
          <cell r="L869" t="str">
            <v>223000</v>
          </cell>
          <cell r="M869" t="str">
            <v>1070683638@qq.com</v>
          </cell>
          <cell r="N869" t="str">
            <v>18306293835</v>
          </cell>
          <cell r="O869" t="str">
            <v>18306293835</v>
          </cell>
          <cell r="P869" t="str">
            <v>未婚</v>
          </cell>
          <cell r="Q869" t="str">
            <v>健康</v>
          </cell>
          <cell r="R869" t="str">
            <v>中国共产主义青年团团员</v>
          </cell>
        </row>
        <row r="869">
          <cell r="T869" t="str">
            <v>江苏省淮安市妇幼保健院</v>
          </cell>
          <cell r="U869" t="str">
            <v>2018-07-09</v>
          </cell>
          <cell r="V869" t="str">
            <v>护师</v>
          </cell>
          <cell r="W869" t="str">
            <v>无</v>
          </cell>
          <cell r="X869" t="str">
            <v>2018年获得卫生专业技术资格及护士执业资格证书</v>
          </cell>
          <cell r="Y869" t="str">
            <v>社会人员</v>
          </cell>
          <cell r="Z869" t="str">
            <v>全日制</v>
          </cell>
          <cell r="AA869" t="str">
            <v>南通大学</v>
          </cell>
        </row>
        <row r="870">
          <cell r="B870" t="str">
            <v>王佳欢</v>
          </cell>
          <cell r="C870" t="str">
            <v>身份证号</v>
          </cell>
          <cell r="D870" t="str">
            <v>320826200002212428</v>
          </cell>
          <cell r="E870" t="str">
            <v>女</v>
          </cell>
          <cell r="F870" t="str">
            <v>汉族</v>
          </cell>
          <cell r="G870" t="str">
            <v>2000-02-21</v>
          </cell>
          <cell r="H870" t="str">
            <v>江苏淮安</v>
          </cell>
          <cell r="I870" t="str">
            <v>否</v>
          </cell>
          <cell r="J870" t="str">
            <v>江苏涟水</v>
          </cell>
          <cell r="K870" t="str">
            <v>江苏省淮安市清江浦区旺旺路清隆家园</v>
          </cell>
          <cell r="L870" t="str">
            <v>223001</v>
          </cell>
          <cell r="M870" t="str">
            <v>2111921942@qq.com</v>
          </cell>
          <cell r="N870" t="str">
            <v>无</v>
          </cell>
          <cell r="O870" t="str">
            <v>18012079391</v>
          </cell>
          <cell r="P870" t="str">
            <v>未婚</v>
          </cell>
          <cell r="Q870" t="str">
            <v>健康</v>
          </cell>
          <cell r="R870" t="str">
            <v>中国共产主义青年团团员</v>
          </cell>
        </row>
        <row r="870">
          <cell r="T870" t="str">
            <v>无</v>
          </cell>
        </row>
        <row r="870">
          <cell r="V870" t="str">
            <v>无</v>
          </cell>
          <cell r="W870" t="str">
            <v>无</v>
          </cell>
          <cell r="X870" t="str">
            <v>无</v>
          </cell>
          <cell r="Y870" t="str">
            <v>2021年毕业生</v>
          </cell>
          <cell r="Z870" t="str">
            <v>全日制</v>
          </cell>
          <cell r="AA870" t="str">
            <v>泰州职业技术学院</v>
          </cell>
        </row>
        <row r="871">
          <cell r="B871" t="str">
            <v>王佳慧</v>
          </cell>
          <cell r="C871" t="str">
            <v>身份证号</v>
          </cell>
          <cell r="D871" t="str">
            <v>342201199610214443</v>
          </cell>
          <cell r="E871" t="str">
            <v>女</v>
          </cell>
          <cell r="F871" t="str">
            <v>汉族</v>
          </cell>
          <cell r="G871" t="str">
            <v>1996-10-21</v>
          </cell>
          <cell r="H871" t="str">
            <v>安徽宿州</v>
          </cell>
          <cell r="I871" t="str">
            <v>否</v>
          </cell>
          <cell r="J871" t="str">
            <v>安徽省宿州市</v>
          </cell>
          <cell r="K871" t="str">
            <v>安徽省宿州市埇桥区北苑小区B区5栋6单元112</v>
          </cell>
          <cell r="L871" t="str">
            <v>234000</v>
          </cell>
          <cell r="M871" t="str">
            <v>1541834215@qq.com</v>
          </cell>
          <cell r="N871" t="str">
            <v>13655576519</v>
          </cell>
          <cell r="O871" t="str">
            <v>13655576519</v>
          </cell>
          <cell r="P871" t="str">
            <v>未婚</v>
          </cell>
          <cell r="Q871" t="str">
            <v>健康</v>
          </cell>
          <cell r="R871" t="str">
            <v>中国共产主义青年团团员</v>
          </cell>
        </row>
        <row r="871">
          <cell r="T871" t="str">
            <v>无</v>
          </cell>
        </row>
        <row r="871">
          <cell r="V871" t="str">
            <v>初级护士</v>
          </cell>
          <cell r="W871" t="str">
            <v>无</v>
          </cell>
          <cell r="X871" t="str">
            <v>护士资格证</v>
          </cell>
          <cell r="Y871" t="str">
            <v>2021年毕业生</v>
          </cell>
          <cell r="Z871" t="str">
            <v>全日制</v>
          </cell>
          <cell r="AA871" t="str">
            <v>安徽医科大学</v>
          </cell>
        </row>
        <row r="872">
          <cell r="B872" t="str">
            <v>王家玲</v>
          </cell>
          <cell r="C872" t="str">
            <v>身份证号</v>
          </cell>
          <cell r="D872" t="str">
            <v>340222199011295448</v>
          </cell>
          <cell r="E872" t="str">
            <v>女</v>
          </cell>
          <cell r="F872" t="str">
            <v>汉族</v>
          </cell>
          <cell r="G872" t="str">
            <v>1990-11-29</v>
          </cell>
          <cell r="H872" t="str">
            <v>安徽芜湖</v>
          </cell>
          <cell r="I872" t="str">
            <v>否</v>
          </cell>
          <cell r="J872" t="str">
            <v>安徽芜湖</v>
          </cell>
          <cell r="K872" t="str">
            <v>安徽省芜湖市镜湖区</v>
          </cell>
          <cell r="L872" t="str">
            <v>241000</v>
          </cell>
          <cell r="M872" t="str">
            <v>780313645@qq.com</v>
          </cell>
          <cell r="N872" t="str">
            <v>无</v>
          </cell>
          <cell r="O872" t="str">
            <v>18255367091</v>
          </cell>
          <cell r="P872" t="str">
            <v>未婚</v>
          </cell>
          <cell r="Q872" t="str">
            <v>健康</v>
          </cell>
          <cell r="R872" t="str">
            <v>中国共产党党员</v>
          </cell>
          <cell r="S872" t="str">
            <v>2012-12-07</v>
          </cell>
          <cell r="T872" t="str">
            <v>芜湖市第一人民医院</v>
          </cell>
          <cell r="U872" t="str">
            <v>2013-12-01</v>
          </cell>
          <cell r="V872" t="str">
            <v>初级药师</v>
          </cell>
          <cell r="W872" t="str">
            <v>无</v>
          </cell>
          <cell r="X872" t="str">
            <v>执业药师
初级药师</v>
          </cell>
          <cell r="Y872" t="str">
            <v>社会人员</v>
          </cell>
          <cell r="Z872" t="str">
            <v>成人教育</v>
          </cell>
          <cell r="AA872" t="str">
            <v>皖南医学院</v>
          </cell>
        </row>
        <row r="873">
          <cell r="B873" t="str">
            <v>王家倩</v>
          </cell>
          <cell r="C873" t="str">
            <v>身份证号</v>
          </cell>
          <cell r="D873" t="str">
            <v>320882200011292424</v>
          </cell>
          <cell r="E873" t="str">
            <v>女</v>
          </cell>
          <cell r="F873" t="str">
            <v>汉族</v>
          </cell>
          <cell r="G873" t="str">
            <v>2000-11-29</v>
          </cell>
          <cell r="H873" t="str">
            <v>江苏淮安</v>
          </cell>
          <cell r="I873" t="str">
            <v>否</v>
          </cell>
          <cell r="J873" t="str">
            <v>江苏省淮安市淮安区施河镇乾坤山庄1号楼</v>
          </cell>
          <cell r="K873" t="str">
            <v>江苏省淮安市淮安区施河镇乾坤山庄1号楼</v>
          </cell>
          <cell r="L873" t="str">
            <v>223229</v>
          </cell>
          <cell r="M873" t="str">
            <v>1427234223@qq.com</v>
          </cell>
          <cell r="N873" t="str">
            <v>无</v>
          </cell>
          <cell r="O873" t="str">
            <v>17300521165</v>
          </cell>
          <cell r="P873" t="str">
            <v>未婚</v>
          </cell>
          <cell r="Q873" t="str">
            <v>健康</v>
          </cell>
          <cell r="R873" t="str">
            <v>中国共产主义青年团团员</v>
          </cell>
        </row>
        <row r="873">
          <cell r="T873" t="str">
            <v>无</v>
          </cell>
        </row>
        <row r="873">
          <cell r="V873" t="str">
            <v>无</v>
          </cell>
          <cell r="W873" t="str">
            <v>无</v>
          </cell>
          <cell r="X873" t="str">
            <v>无</v>
          </cell>
          <cell r="Y873" t="str">
            <v>2021年毕业生</v>
          </cell>
          <cell r="Z873" t="str">
            <v>全日制</v>
          </cell>
          <cell r="AA873" t="str">
            <v>江苏医药职业学院</v>
          </cell>
        </row>
        <row r="874">
          <cell r="B874" t="str">
            <v>王姣姣</v>
          </cell>
          <cell r="C874" t="str">
            <v>身份证号</v>
          </cell>
          <cell r="D874" t="str">
            <v>370921198611115749</v>
          </cell>
          <cell r="E874" t="str">
            <v>女</v>
          </cell>
          <cell r="F874" t="str">
            <v>汉族</v>
          </cell>
          <cell r="G874" t="str">
            <v>1986-11-11</v>
          </cell>
          <cell r="H874" t="str">
            <v>山东泰安</v>
          </cell>
          <cell r="I874" t="str">
            <v>是</v>
          </cell>
          <cell r="J874" t="str">
            <v>江苏南京建邺区</v>
          </cell>
          <cell r="K874" t="str">
            <v>江苏省南京市栖霞区尧医职工住宅</v>
          </cell>
          <cell r="L874" t="str">
            <v>210046</v>
          </cell>
          <cell r="M874" t="str">
            <v>wangjiaojiao1286@126.com</v>
          </cell>
          <cell r="N874" t="str">
            <v>85576003</v>
          </cell>
          <cell r="O874" t="str">
            <v>18951934480</v>
          </cell>
          <cell r="P874" t="str">
            <v>未婚</v>
          </cell>
          <cell r="Q874" t="str">
            <v>健康</v>
          </cell>
          <cell r="R874" t="str">
            <v>群众</v>
          </cell>
        </row>
        <row r="874">
          <cell r="T874" t="str">
            <v>2009-07</v>
          </cell>
        </row>
        <row r="874">
          <cell r="V874" t="str">
            <v>初级药师</v>
          </cell>
          <cell r="W874" t="str">
            <v>无</v>
          </cell>
          <cell r="X874" t="str">
            <v>初级药师、执业西药师、执业中药师</v>
          </cell>
          <cell r="Y874" t="str">
            <v>社会人员</v>
          </cell>
          <cell r="Z874" t="str">
            <v>全日制</v>
          </cell>
          <cell r="AA874" t="str">
            <v>山东中医药大学</v>
          </cell>
        </row>
        <row r="875">
          <cell r="B875" t="str">
            <v>王金文</v>
          </cell>
          <cell r="C875" t="str">
            <v>身份证号</v>
          </cell>
          <cell r="D875" t="str">
            <v>320381199901050049</v>
          </cell>
          <cell r="E875" t="str">
            <v>女</v>
          </cell>
          <cell r="F875" t="str">
            <v>汉族</v>
          </cell>
          <cell r="G875" t="str">
            <v>1999-01-05</v>
          </cell>
          <cell r="H875" t="str">
            <v>江苏徐州</v>
          </cell>
          <cell r="I875" t="str">
            <v>否</v>
          </cell>
          <cell r="J875" t="str">
            <v>江苏新沂</v>
          </cell>
          <cell r="K875" t="str">
            <v>18361576971</v>
          </cell>
          <cell r="L875" t="str">
            <v>221400</v>
          </cell>
          <cell r="M875" t="str">
            <v>1512154720@qq.com</v>
          </cell>
          <cell r="N875" t="str">
            <v>无</v>
          </cell>
          <cell r="O875" t="str">
            <v>18361576971</v>
          </cell>
          <cell r="P875" t="str">
            <v>未婚</v>
          </cell>
          <cell r="Q875" t="str">
            <v>健康</v>
          </cell>
          <cell r="R875" t="str">
            <v>中国共产主义青年团团员</v>
          </cell>
        </row>
        <row r="875">
          <cell r="T875" t="str">
            <v>无</v>
          </cell>
        </row>
        <row r="875">
          <cell r="V875" t="str">
            <v>无</v>
          </cell>
          <cell r="W875" t="str">
            <v>无</v>
          </cell>
          <cell r="X875" t="str">
            <v>AHA急救证书初级</v>
          </cell>
          <cell r="Y875" t="str">
            <v>2021年毕业生</v>
          </cell>
          <cell r="Z875" t="str">
            <v>全日制</v>
          </cell>
          <cell r="AA875" t="str">
            <v>南京中医药大学翰林学院</v>
          </cell>
        </row>
        <row r="876">
          <cell r="B876" t="str">
            <v>王晶</v>
          </cell>
          <cell r="C876" t="str">
            <v>身份证号</v>
          </cell>
          <cell r="D876" t="str">
            <v>321284199610060022</v>
          </cell>
          <cell r="E876" t="str">
            <v>女</v>
          </cell>
          <cell r="F876" t="str">
            <v>汉族</v>
          </cell>
          <cell r="G876" t="str">
            <v>1996-10-06</v>
          </cell>
          <cell r="H876" t="str">
            <v>江苏泰州</v>
          </cell>
          <cell r="I876" t="str">
            <v>否</v>
          </cell>
          <cell r="J876" t="str">
            <v>江苏省泰州市姜堰区</v>
          </cell>
          <cell r="K876" t="str">
            <v>18796793656</v>
          </cell>
          <cell r="L876" t="str">
            <v>225500</v>
          </cell>
          <cell r="M876" t="str">
            <v>58746481@qq.com</v>
          </cell>
          <cell r="N876" t="str">
            <v>无</v>
          </cell>
          <cell r="O876" t="str">
            <v>18796793656</v>
          </cell>
          <cell r="P876" t="str">
            <v>未婚</v>
          </cell>
          <cell r="Q876" t="str">
            <v>健康</v>
          </cell>
          <cell r="R876" t="str">
            <v>中国共产主义青年团团员</v>
          </cell>
        </row>
        <row r="876">
          <cell r="T876" t="str">
            <v>泰州市第二人民医院</v>
          </cell>
        </row>
        <row r="876">
          <cell r="V876" t="str">
            <v>护师</v>
          </cell>
          <cell r="W876" t="str">
            <v>无</v>
          </cell>
          <cell r="X876" t="str">
            <v>护士资格证
护师资格证</v>
          </cell>
          <cell r="Y876" t="str">
            <v>社会人员</v>
          </cell>
          <cell r="Z876" t="str">
            <v>全日制</v>
          </cell>
          <cell r="AA876" t="str">
            <v>南京医科大学</v>
          </cell>
        </row>
        <row r="877">
          <cell r="B877" t="str">
            <v>王静</v>
          </cell>
          <cell r="C877" t="str">
            <v>身份证号</v>
          </cell>
          <cell r="D877" t="str">
            <v>342921199912224923</v>
          </cell>
          <cell r="E877" t="str">
            <v>女</v>
          </cell>
          <cell r="F877" t="str">
            <v>汉族</v>
          </cell>
          <cell r="G877" t="str">
            <v>1999-12-22</v>
          </cell>
          <cell r="H877" t="str">
            <v>安徽池州</v>
          </cell>
          <cell r="I877" t="str">
            <v>否</v>
          </cell>
          <cell r="J877" t="str">
            <v>安徽省池州市东至县大渡口镇</v>
          </cell>
          <cell r="K877" t="str">
            <v>安徽省池州市东至县大渡口镇</v>
          </cell>
          <cell r="L877" t="str">
            <v>247000</v>
          </cell>
          <cell r="M877" t="str">
            <v>2933938921@qq.com</v>
          </cell>
          <cell r="N877" t="str">
            <v>无</v>
          </cell>
          <cell r="O877" t="str">
            <v>19956600879</v>
          </cell>
          <cell r="P877" t="str">
            <v>未婚</v>
          </cell>
          <cell r="Q877" t="str">
            <v>健康</v>
          </cell>
          <cell r="R877" t="str">
            <v>中国共产主义青年团团员</v>
          </cell>
        </row>
        <row r="877">
          <cell r="T877" t="str">
            <v>无</v>
          </cell>
        </row>
        <row r="877">
          <cell r="V877" t="str">
            <v>无</v>
          </cell>
          <cell r="W877" t="str">
            <v>无</v>
          </cell>
          <cell r="X877" t="str">
            <v>无</v>
          </cell>
          <cell r="Y877" t="str">
            <v>2021年毕业生</v>
          </cell>
          <cell r="Z877" t="str">
            <v>全日制</v>
          </cell>
          <cell r="AA877" t="str">
            <v>合肥职业技术学院</v>
          </cell>
        </row>
        <row r="878">
          <cell r="B878" t="str">
            <v>王静怡</v>
          </cell>
          <cell r="C878" t="str">
            <v>身份证号</v>
          </cell>
          <cell r="D878" t="str">
            <v>32012319990603182X</v>
          </cell>
          <cell r="E878" t="str">
            <v>女</v>
          </cell>
          <cell r="F878" t="str">
            <v>汉族</v>
          </cell>
          <cell r="G878" t="str">
            <v>1999-06-03</v>
          </cell>
          <cell r="H878" t="str">
            <v>江苏南京</v>
          </cell>
          <cell r="I878" t="str">
            <v>是</v>
          </cell>
          <cell r="J878" t="str">
            <v>江苏南京</v>
          </cell>
          <cell r="K878" t="str">
            <v>南京市江北新区葛塘街道官塘河村船王余39号</v>
          </cell>
          <cell r="L878" t="str">
            <v>211500</v>
          </cell>
          <cell r="M878" t="str">
            <v>1849759423@qq.com</v>
          </cell>
          <cell r="N878" t="str">
            <v>02534699</v>
          </cell>
          <cell r="O878" t="str">
            <v>18951959852</v>
          </cell>
          <cell r="P878" t="str">
            <v>未婚</v>
          </cell>
          <cell r="Q878" t="str">
            <v>健康</v>
          </cell>
          <cell r="R878" t="str">
            <v>群众</v>
          </cell>
        </row>
        <row r="878">
          <cell r="T878" t="str">
            <v>无</v>
          </cell>
        </row>
        <row r="878">
          <cell r="V878" t="str">
            <v>无</v>
          </cell>
          <cell r="W878" t="str">
            <v>无</v>
          </cell>
          <cell r="X878" t="str">
            <v>无</v>
          </cell>
          <cell r="Y878" t="str">
            <v>2021年毕业生</v>
          </cell>
          <cell r="Z878" t="str">
            <v>全日制</v>
          </cell>
          <cell r="AA878" t="str">
            <v>苏州卫生职业技术学院</v>
          </cell>
        </row>
        <row r="879">
          <cell r="B879" t="str">
            <v>王娟</v>
          </cell>
          <cell r="C879" t="str">
            <v>身份证号</v>
          </cell>
          <cell r="D879" t="str">
            <v>320123199211011646</v>
          </cell>
          <cell r="E879" t="str">
            <v>女</v>
          </cell>
          <cell r="F879" t="str">
            <v>汉族</v>
          </cell>
          <cell r="G879" t="str">
            <v>1992-11-01</v>
          </cell>
          <cell r="H879" t="str">
            <v>江苏南京</v>
          </cell>
          <cell r="I879" t="str">
            <v>是</v>
          </cell>
          <cell r="J879" t="str">
            <v>南京市六合区龙池街道</v>
          </cell>
          <cell r="K879" t="str">
            <v>南京市六合区大厂团结路银江花园7栋502</v>
          </cell>
          <cell r="L879" t="str">
            <v>210000</v>
          </cell>
          <cell r="M879" t="str">
            <v>454740300@qq.com</v>
          </cell>
          <cell r="N879" t="str">
            <v>无</v>
          </cell>
          <cell r="O879" t="str">
            <v>15951777804</v>
          </cell>
          <cell r="P879" t="str">
            <v>已婚</v>
          </cell>
          <cell r="Q879" t="str">
            <v>健康</v>
          </cell>
          <cell r="R879" t="str">
            <v>群众</v>
          </cell>
        </row>
        <row r="879">
          <cell r="T879" t="str">
            <v>南京脑科医院（2013年07月—2018年07月临床护士）、北京诺和德美医药科技有限公司</v>
          </cell>
          <cell r="U879" t="str">
            <v>2013-07-01</v>
          </cell>
          <cell r="V879" t="str">
            <v>护师</v>
          </cell>
          <cell r="W879" t="str">
            <v>无</v>
          </cell>
          <cell r="X879" t="str">
            <v>护士执业资格证
护师执业资格证</v>
          </cell>
          <cell r="Y879" t="str">
            <v>社会人员</v>
          </cell>
          <cell r="Z879" t="str">
            <v>成人教育</v>
          </cell>
          <cell r="AA879" t="str">
            <v>南京医科大学</v>
          </cell>
        </row>
        <row r="880">
          <cell r="B880" t="str">
            <v>王凯强</v>
          </cell>
          <cell r="C880" t="str">
            <v>身份证号</v>
          </cell>
          <cell r="D880" t="str">
            <v>342626199804155073</v>
          </cell>
          <cell r="E880" t="str">
            <v>男</v>
          </cell>
          <cell r="F880" t="str">
            <v>汉族</v>
          </cell>
          <cell r="G880" t="str">
            <v>1998-04-15</v>
          </cell>
          <cell r="H880" t="str">
            <v>安徽马鞍山</v>
          </cell>
          <cell r="I880" t="str">
            <v>是</v>
          </cell>
          <cell r="J880" t="str">
            <v>江苏省南京市</v>
          </cell>
          <cell r="K880" t="str">
            <v>安徽省马鞍山市和县香泉镇张集</v>
          </cell>
          <cell r="L880" t="str">
            <v>238200</v>
          </cell>
          <cell r="M880" t="str">
            <v>1575475019@qq.com</v>
          </cell>
          <cell r="N880" t="str">
            <v>0555-5522618</v>
          </cell>
          <cell r="O880" t="str">
            <v>18856556431</v>
          </cell>
          <cell r="P880" t="str">
            <v>未婚</v>
          </cell>
          <cell r="Q880" t="str">
            <v>健康</v>
          </cell>
          <cell r="R880" t="str">
            <v>群众</v>
          </cell>
        </row>
        <row r="880">
          <cell r="T880" t="str">
            <v>无</v>
          </cell>
        </row>
        <row r="880">
          <cell r="V880" t="str">
            <v>无</v>
          </cell>
          <cell r="W880" t="str">
            <v>无</v>
          </cell>
          <cell r="X880" t="str">
            <v>无</v>
          </cell>
          <cell r="Y880" t="str">
            <v>其他</v>
          </cell>
          <cell r="Z880" t="str">
            <v>全日制</v>
          </cell>
          <cell r="AA880" t="str">
            <v>石家庄医学高等专科学校</v>
          </cell>
        </row>
        <row r="881">
          <cell r="B881" t="str">
            <v>王雷雷</v>
          </cell>
          <cell r="C881" t="str">
            <v>身份证号</v>
          </cell>
          <cell r="D881" t="str">
            <v>341203199504081546</v>
          </cell>
          <cell r="E881" t="str">
            <v>女</v>
          </cell>
          <cell r="F881" t="str">
            <v>汉族</v>
          </cell>
          <cell r="G881" t="str">
            <v>1995-04-08</v>
          </cell>
          <cell r="H881" t="str">
            <v>安徽阜阳</v>
          </cell>
          <cell r="I881" t="str">
            <v>否</v>
          </cell>
          <cell r="J881" t="str">
            <v>安徽阜阳</v>
          </cell>
          <cell r="K881" t="str">
            <v>江苏省南京市江宁区东山街道南方花园A组团35幢306室</v>
          </cell>
          <cell r="L881" t="str">
            <v>211100</v>
          </cell>
          <cell r="M881" t="str">
            <v>1305434589@qq.com</v>
          </cell>
          <cell r="N881" t="str">
            <v>0558-3664720</v>
          </cell>
          <cell r="O881" t="str">
            <v>15050520105</v>
          </cell>
          <cell r="P881" t="str">
            <v>已婚</v>
          </cell>
          <cell r="Q881" t="str">
            <v>健康</v>
          </cell>
          <cell r="R881" t="str">
            <v>群众</v>
          </cell>
        </row>
        <row r="881">
          <cell r="T881" t="str">
            <v>安徽医科大学附属阜阳医院</v>
          </cell>
          <cell r="U881" t="str">
            <v>2018-07-10</v>
          </cell>
          <cell r="V881" t="str">
            <v>初级护师</v>
          </cell>
          <cell r="W881" t="str">
            <v>无</v>
          </cell>
          <cell r="X881" t="str">
            <v>护士执业资格证</v>
          </cell>
          <cell r="Y881" t="str">
            <v>社会人员</v>
          </cell>
          <cell r="Z881" t="str">
            <v>全日制</v>
          </cell>
          <cell r="AA881" t="str">
            <v>齐鲁医药学院</v>
          </cell>
        </row>
        <row r="882">
          <cell r="B882" t="str">
            <v>王丽</v>
          </cell>
          <cell r="C882" t="str">
            <v>身份证号</v>
          </cell>
          <cell r="D882" t="str">
            <v>342626198809164740</v>
          </cell>
          <cell r="E882" t="str">
            <v>女</v>
          </cell>
          <cell r="F882" t="str">
            <v>汉族</v>
          </cell>
          <cell r="G882" t="str">
            <v>1988-09-16</v>
          </cell>
          <cell r="H882" t="str">
            <v>安徽和县</v>
          </cell>
          <cell r="I882" t="str">
            <v>是</v>
          </cell>
          <cell r="J882" t="str">
            <v>江苏南京</v>
          </cell>
          <cell r="K882" t="str">
            <v>南京市鼓楼区幕府东路57号德水香林1单元502室</v>
          </cell>
          <cell r="L882" t="str">
            <v>210000</v>
          </cell>
          <cell r="M882" t="str">
            <v>617799167@qq.com</v>
          </cell>
          <cell r="N882" t="str">
            <v>18951768119</v>
          </cell>
          <cell r="O882" t="str">
            <v>13852298214</v>
          </cell>
          <cell r="P882" t="str">
            <v>已婚</v>
          </cell>
          <cell r="Q882" t="str">
            <v>健康</v>
          </cell>
          <cell r="R882" t="str">
            <v>群众</v>
          </cell>
        </row>
        <row r="882">
          <cell r="T882" t="str">
            <v>南京红十字血液中心</v>
          </cell>
        </row>
        <row r="882">
          <cell r="V882" t="str">
            <v>中级主管护师</v>
          </cell>
          <cell r="W882" t="str">
            <v>五</v>
          </cell>
          <cell r="X882" t="str">
            <v>护士执业证书</v>
          </cell>
          <cell r="Y882" t="str">
            <v>社会人员</v>
          </cell>
          <cell r="Z882" t="str">
            <v>成人教育</v>
          </cell>
          <cell r="AA882" t="str">
            <v>南京中医药大学</v>
          </cell>
        </row>
        <row r="883">
          <cell r="B883" t="str">
            <v>王丽</v>
          </cell>
          <cell r="C883" t="str">
            <v>身份证号</v>
          </cell>
          <cell r="D883" t="str">
            <v>320821199108150563</v>
          </cell>
          <cell r="E883" t="str">
            <v>女</v>
          </cell>
          <cell r="F883" t="str">
            <v>汉族</v>
          </cell>
          <cell r="G883" t="str">
            <v>1991-08-15</v>
          </cell>
          <cell r="H883" t="str">
            <v>江苏淮安</v>
          </cell>
          <cell r="I883" t="str">
            <v>否</v>
          </cell>
          <cell r="J883" t="str">
            <v>江苏淮安</v>
          </cell>
          <cell r="K883" t="str">
            <v>南京晓庄学院滨河实验学校</v>
          </cell>
          <cell r="L883" t="str">
            <v>211100</v>
          </cell>
          <cell r="M883" t="str">
            <v>934797589@qq.com</v>
          </cell>
          <cell r="N883" t="str">
            <v>05174355303</v>
          </cell>
          <cell r="O883" t="str">
            <v>18262710617</v>
          </cell>
          <cell r="P883" t="str">
            <v>已婚</v>
          </cell>
          <cell r="Q883" t="str">
            <v>健康</v>
          </cell>
          <cell r="R883" t="str">
            <v>中国共产党党员</v>
          </cell>
          <cell r="S883" t="str">
            <v>2010-06-10</v>
          </cell>
          <cell r="T883" t="str">
            <v>南京晓庄学院滨河实验学校</v>
          </cell>
          <cell r="U883" t="str">
            <v>2020-02-01</v>
          </cell>
          <cell r="V883" t="str">
            <v>主管药师</v>
          </cell>
          <cell r="W883" t="str">
            <v>无</v>
          </cell>
          <cell r="X883" t="str">
            <v>主管药师</v>
          </cell>
          <cell r="Y883" t="str">
            <v>社会人员</v>
          </cell>
          <cell r="Z883" t="str">
            <v>成人教育</v>
          </cell>
          <cell r="AA883" t="str">
            <v>中国药科大学</v>
          </cell>
        </row>
        <row r="884">
          <cell r="B884" t="str">
            <v>王丽娜</v>
          </cell>
          <cell r="C884" t="str">
            <v>身份证号</v>
          </cell>
          <cell r="D884" t="str">
            <v>320321198908123908</v>
          </cell>
          <cell r="E884" t="str">
            <v>女</v>
          </cell>
          <cell r="F884" t="str">
            <v>汉族</v>
          </cell>
          <cell r="G884" t="str">
            <v>1989-08-12</v>
          </cell>
          <cell r="H884" t="str">
            <v>江苏丰县</v>
          </cell>
          <cell r="I884" t="str">
            <v>是</v>
          </cell>
          <cell r="J884" t="str">
            <v>江苏南京</v>
          </cell>
          <cell r="K884" t="str">
            <v>江苏省南京市栖霞区和燕路498号大发燕澜湾</v>
          </cell>
          <cell r="L884" t="str">
            <v>210000</v>
          </cell>
          <cell r="M884" t="str">
            <v>waterman530@163.com</v>
          </cell>
          <cell r="N884" t="str">
            <v>0516-89221950</v>
          </cell>
          <cell r="O884" t="str">
            <v>15150582237</v>
          </cell>
          <cell r="P884" t="str">
            <v>已婚</v>
          </cell>
          <cell r="Q884" t="str">
            <v>健康</v>
          </cell>
          <cell r="R884" t="str">
            <v>群众</v>
          </cell>
        </row>
        <row r="884">
          <cell r="T884" t="str">
            <v>南京市儿童医院</v>
          </cell>
          <cell r="U884" t="str">
            <v>2010-07-01</v>
          </cell>
          <cell r="V884" t="str">
            <v>护师</v>
          </cell>
          <cell r="W884" t="str">
            <v>无</v>
          </cell>
          <cell r="X884" t="str">
            <v>中华人民共和国护士执业证书、中华人民共和国专业技术资格证书</v>
          </cell>
          <cell r="Y884" t="str">
            <v>社会人员</v>
          </cell>
          <cell r="Z884" t="str">
            <v>全日制</v>
          </cell>
          <cell r="AA884" t="str">
            <v>江苏联合职业技术学院淮阴卫生分院</v>
          </cell>
        </row>
        <row r="885">
          <cell r="B885" t="str">
            <v>王连宇</v>
          </cell>
          <cell r="C885" t="str">
            <v>身份证号</v>
          </cell>
          <cell r="D885" t="str">
            <v>320382199807299426</v>
          </cell>
          <cell r="E885" t="str">
            <v>女</v>
          </cell>
          <cell r="F885" t="str">
            <v>汉族</v>
          </cell>
          <cell r="G885" t="str">
            <v>1998-07-29</v>
          </cell>
          <cell r="H885" t="str">
            <v>江苏邳州</v>
          </cell>
          <cell r="I885" t="str">
            <v>否</v>
          </cell>
          <cell r="J885" t="str">
            <v>江苏省邳州市炮车镇红卫村王庄一组34号</v>
          </cell>
          <cell r="K885" t="str">
            <v>江苏省邳州市炮车镇红卫村王庄一组34号</v>
          </cell>
          <cell r="L885" t="str">
            <v>221300</v>
          </cell>
          <cell r="M885" t="str">
            <v>2690357242@qq.com</v>
          </cell>
          <cell r="N885" t="str">
            <v>无</v>
          </cell>
          <cell r="O885" t="str">
            <v>13218559058</v>
          </cell>
          <cell r="P885" t="str">
            <v>未婚</v>
          </cell>
          <cell r="Q885" t="str">
            <v>健康</v>
          </cell>
          <cell r="R885" t="str">
            <v>中国共产主义青年团团员</v>
          </cell>
        </row>
        <row r="885">
          <cell r="T885" t="str">
            <v>无</v>
          </cell>
        </row>
        <row r="885">
          <cell r="V885" t="str">
            <v>无</v>
          </cell>
          <cell r="W885" t="str">
            <v>无</v>
          </cell>
          <cell r="X885" t="str">
            <v>无</v>
          </cell>
          <cell r="Y885" t="str">
            <v>2021年毕业生</v>
          </cell>
          <cell r="Z885" t="str">
            <v>全日制</v>
          </cell>
          <cell r="AA885" t="str">
            <v>徐州医科大学</v>
          </cell>
        </row>
        <row r="886">
          <cell r="B886" t="str">
            <v>王琳</v>
          </cell>
          <cell r="C886" t="str">
            <v>身份证号</v>
          </cell>
          <cell r="D886" t="str">
            <v>320123199406151649</v>
          </cell>
          <cell r="E886" t="str">
            <v>女</v>
          </cell>
          <cell r="F886" t="str">
            <v>汉族</v>
          </cell>
          <cell r="G886" t="str">
            <v>1994-06-15</v>
          </cell>
          <cell r="H886" t="str">
            <v>江苏南京</v>
          </cell>
          <cell r="I886" t="str">
            <v>是</v>
          </cell>
          <cell r="J886" t="str">
            <v>江苏南京六合</v>
          </cell>
          <cell r="K886" t="str">
            <v>江苏南京六合雄州街道</v>
          </cell>
          <cell r="L886" t="str">
            <v>210000</v>
          </cell>
          <cell r="M886" t="str">
            <v>1097352795@qq.com</v>
          </cell>
          <cell r="N886" t="str">
            <v>15150529581</v>
          </cell>
          <cell r="O886" t="str">
            <v>15150529581</v>
          </cell>
          <cell r="P886" t="str">
            <v>已婚</v>
          </cell>
          <cell r="Q886" t="str">
            <v>健康</v>
          </cell>
          <cell r="R886" t="str">
            <v>中国共产主义青年团团员</v>
          </cell>
        </row>
        <row r="886">
          <cell r="T886" t="str">
            <v>江苏益丰大药房连锁有限公司</v>
          </cell>
          <cell r="U886" t="str">
            <v>2017-06-08</v>
          </cell>
          <cell r="V886" t="str">
            <v>无</v>
          </cell>
          <cell r="W886" t="str">
            <v>无</v>
          </cell>
          <cell r="X886" t="str">
            <v>执业中药师</v>
          </cell>
          <cell r="Y886" t="str">
            <v>社会人员</v>
          </cell>
          <cell r="Z886" t="str">
            <v>成人教育</v>
          </cell>
          <cell r="AA886" t="str">
            <v>中国药科大学</v>
          </cell>
        </row>
        <row r="887">
          <cell r="B887" t="str">
            <v>王玲玲</v>
          </cell>
          <cell r="C887" t="str">
            <v>身份证号</v>
          </cell>
          <cell r="D887" t="str">
            <v>34112619951214602X</v>
          </cell>
          <cell r="E887" t="str">
            <v>女</v>
          </cell>
          <cell r="F887" t="str">
            <v>汉族</v>
          </cell>
          <cell r="G887" t="str">
            <v>1995-12-14</v>
          </cell>
          <cell r="H887" t="str">
            <v>安徽滁州</v>
          </cell>
          <cell r="I887" t="str">
            <v>否</v>
          </cell>
          <cell r="J887" t="str">
            <v>安徽滁州</v>
          </cell>
          <cell r="K887" t="str">
            <v>江苏省苏州市姑苏区西善长巷55号4栋西502室</v>
          </cell>
          <cell r="L887" t="str">
            <v>215000</v>
          </cell>
          <cell r="M887" t="str">
            <v>1098724302@qq.com</v>
          </cell>
          <cell r="N887" t="str">
            <v>17366438710</v>
          </cell>
          <cell r="O887" t="str">
            <v>17366438710</v>
          </cell>
          <cell r="P887" t="str">
            <v>未婚</v>
          </cell>
          <cell r="Q887" t="str">
            <v>健康</v>
          </cell>
          <cell r="R887" t="str">
            <v>群众</v>
          </cell>
        </row>
        <row r="887">
          <cell r="T887" t="str">
            <v>苏州市立医院超声科规培</v>
          </cell>
          <cell r="U887" t="str">
            <v>2018-09-01</v>
          </cell>
          <cell r="V887" t="str">
            <v>无</v>
          </cell>
          <cell r="W887" t="str">
            <v>无</v>
          </cell>
          <cell r="X887" t="str">
            <v>无</v>
          </cell>
          <cell r="Y887" t="str">
            <v>社会人员</v>
          </cell>
          <cell r="Z887" t="str">
            <v>全日制</v>
          </cell>
          <cell r="AA887" t="str">
            <v>皖南医学院</v>
          </cell>
        </row>
        <row r="888">
          <cell r="B888" t="str">
            <v>王璐瑶</v>
          </cell>
          <cell r="C888" t="str">
            <v>身份证号</v>
          </cell>
          <cell r="D888" t="str">
            <v>34112519980716056X</v>
          </cell>
          <cell r="E888" t="str">
            <v>女</v>
          </cell>
          <cell r="F888" t="str">
            <v>汉族</v>
          </cell>
          <cell r="G888" t="str">
            <v>1998-07-16</v>
          </cell>
          <cell r="H888" t="str">
            <v>安徽定远</v>
          </cell>
          <cell r="I888" t="str">
            <v>否</v>
          </cell>
          <cell r="J888" t="str">
            <v>安徽省滁州市定远县</v>
          </cell>
          <cell r="K888" t="str">
            <v>安徽省滁州市定远县安定英华苑</v>
          </cell>
          <cell r="L888" t="str">
            <v>233200</v>
          </cell>
          <cell r="M888" t="str">
            <v>1612981226@qq.com</v>
          </cell>
          <cell r="N888" t="str">
            <v>无</v>
          </cell>
          <cell r="O888" t="str">
            <v>17855032022</v>
          </cell>
          <cell r="P888" t="str">
            <v>未婚</v>
          </cell>
          <cell r="Q888" t="str">
            <v>健康</v>
          </cell>
          <cell r="R888" t="str">
            <v>中国共产主义青年团团员</v>
          </cell>
        </row>
        <row r="888">
          <cell r="T888" t="str">
            <v>无</v>
          </cell>
        </row>
        <row r="888">
          <cell r="V888" t="str">
            <v>护士</v>
          </cell>
          <cell r="W888" t="str">
            <v>无</v>
          </cell>
          <cell r="X888" t="str">
            <v>护士资格证、护士执业证</v>
          </cell>
          <cell r="Y888" t="str">
            <v>2021年毕业生</v>
          </cell>
          <cell r="Z888" t="str">
            <v>全日制</v>
          </cell>
          <cell r="AA888" t="str">
            <v>滁州城市职业学院</v>
          </cell>
        </row>
        <row r="889">
          <cell r="B889" t="str">
            <v>王露</v>
          </cell>
          <cell r="C889" t="str">
            <v>身份证号</v>
          </cell>
          <cell r="D889" t="str">
            <v>321183200003283842</v>
          </cell>
          <cell r="E889" t="str">
            <v>女</v>
          </cell>
          <cell r="F889" t="str">
            <v>汉族</v>
          </cell>
          <cell r="G889" t="str">
            <v>2000-03-28</v>
          </cell>
          <cell r="H889" t="str">
            <v>江苏镇江</v>
          </cell>
          <cell r="I889" t="str">
            <v>否</v>
          </cell>
          <cell r="J889" t="str">
            <v>江苏省镇江市</v>
          </cell>
          <cell r="K889" t="str">
            <v>江苏省镇江市句容市郭庄镇雅苑小区3栋2单元906</v>
          </cell>
          <cell r="L889" t="str">
            <v>212400</v>
          </cell>
          <cell r="M889" t="str">
            <v>2538258523@qq.com</v>
          </cell>
          <cell r="N889" t="str">
            <v>无</v>
          </cell>
          <cell r="O889" t="str">
            <v>18136786891</v>
          </cell>
          <cell r="P889" t="str">
            <v>未婚</v>
          </cell>
          <cell r="Q889" t="str">
            <v>健康</v>
          </cell>
          <cell r="R889" t="str">
            <v>中国共产主义青年团团员</v>
          </cell>
        </row>
        <row r="889">
          <cell r="T889" t="str">
            <v>无</v>
          </cell>
        </row>
        <row r="889">
          <cell r="V889" t="str">
            <v>无</v>
          </cell>
          <cell r="W889" t="str">
            <v>无</v>
          </cell>
          <cell r="X889" t="str">
            <v>无</v>
          </cell>
          <cell r="Y889" t="str">
            <v>2021年毕业生</v>
          </cell>
          <cell r="Z889" t="str">
            <v>全日制</v>
          </cell>
          <cell r="AA889" t="str">
            <v>镇江市高等专科学校</v>
          </cell>
        </row>
        <row r="890">
          <cell r="B890" t="str">
            <v>王敏</v>
          </cell>
          <cell r="C890" t="str">
            <v>身份证号</v>
          </cell>
          <cell r="D890" t="str">
            <v>320981199411115965</v>
          </cell>
          <cell r="E890" t="str">
            <v>女</v>
          </cell>
          <cell r="F890" t="str">
            <v>汉族</v>
          </cell>
          <cell r="G890" t="str">
            <v>1994-11-11</v>
          </cell>
          <cell r="H890" t="str">
            <v>江苏盐城</v>
          </cell>
          <cell r="I890" t="str">
            <v>否</v>
          </cell>
          <cell r="J890" t="str">
            <v>江苏东台</v>
          </cell>
          <cell r="K890" t="str">
            <v>江苏省盐城市东台市三仓镇八一村一组68号</v>
          </cell>
          <cell r="L890" t="str">
            <v>224231</v>
          </cell>
          <cell r="M890" t="str">
            <v>2785035831@qq.com</v>
          </cell>
          <cell r="N890" t="str">
            <v>0515-85616286</v>
          </cell>
          <cell r="O890" t="str">
            <v>15961765984</v>
          </cell>
          <cell r="P890" t="str">
            <v>未婚</v>
          </cell>
          <cell r="Q890" t="str">
            <v>健康</v>
          </cell>
          <cell r="R890" t="str">
            <v>中国共产主义青年团团员</v>
          </cell>
        </row>
        <row r="890">
          <cell r="T890" t="str">
            <v>无锡市妇幼保健院</v>
          </cell>
          <cell r="U890" t="str">
            <v>2017-09-01</v>
          </cell>
          <cell r="V890" t="str">
            <v>护士</v>
          </cell>
          <cell r="W890" t="str">
            <v>无</v>
          </cell>
          <cell r="X890" t="str">
            <v>执业资格：护士
证书名称：护士执业证书  护士资格证书</v>
          </cell>
          <cell r="Y890" t="str">
            <v>社会人员</v>
          </cell>
          <cell r="Z890" t="str">
            <v>全日制</v>
          </cell>
          <cell r="AA890" t="str">
            <v>沈阳医学院</v>
          </cell>
        </row>
        <row r="891">
          <cell r="B891" t="str">
            <v>王敏</v>
          </cell>
          <cell r="C891" t="str">
            <v>身份证号</v>
          </cell>
          <cell r="D891" t="str">
            <v>320123199506070029</v>
          </cell>
          <cell r="E891" t="str">
            <v>女</v>
          </cell>
          <cell r="F891" t="str">
            <v>汉族</v>
          </cell>
          <cell r="G891" t="str">
            <v>1995-06-07</v>
          </cell>
          <cell r="H891" t="str">
            <v>江苏南京</v>
          </cell>
          <cell r="I891" t="str">
            <v>是</v>
          </cell>
          <cell r="J891" t="str">
            <v>江苏省南京市六合区</v>
          </cell>
          <cell r="K891" t="str">
            <v>江苏省南京市六合区雄州街道冶浦街119号</v>
          </cell>
          <cell r="L891" t="str">
            <v>211500</v>
          </cell>
          <cell r="M891" t="str">
            <v>1365480715@qq.com</v>
          </cell>
          <cell r="N891" t="str">
            <v>无</v>
          </cell>
          <cell r="O891" t="str">
            <v>18652005392</v>
          </cell>
          <cell r="P891" t="str">
            <v>未婚</v>
          </cell>
          <cell r="Q891" t="str">
            <v>健康</v>
          </cell>
          <cell r="R891" t="str">
            <v>群众</v>
          </cell>
        </row>
        <row r="891">
          <cell r="T891" t="str">
            <v>东部战区空军医院</v>
          </cell>
          <cell r="U891" t="str">
            <v>2017-04-07</v>
          </cell>
          <cell r="V891" t="str">
            <v>护士</v>
          </cell>
          <cell r="W891" t="str">
            <v>无</v>
          </cell>
          <cell r="X891" t="str">
            <v>护士资格证书、护士执业证书</v>
          </cell>
          <cell r="Y891" t="str">
            <v>社会人员</v>
          </cell>
          <cell r="Z891" t="str">
            <v>成人教育</v>
          </cell>
          <cell r="AA891" t="str">
            <v>东南大学</v>
          </cell>
        </row>
        <row r="892">
          <cell r="B892" t="str">
            <v>王敏</v>
          </cell>
          <cell r="C892" t="str">
            <v>身份证号</v>
          </cell>
          <cell r="D892" t="str">
            <v>341122199001213643</v>
          </cell>
          <cell r="E892" t="str">
            <v>女</v>
          </cell>
          <cell r="F892" t="str">
            <v>汉族</v>
          </cell>
          <cell r="G892" t="str">
            <v>1990-01-21</v>
          </cell>
          <cell r="H892" t="str">
            <v>江苏南京</v>
          </cell>
          <cell r="I892" t="str">
            <v>是</v>
          </cell>
          <cell r="J892" t="str">
            <v>江苏南京</v>
          </cell>
          <cell r="K892" t="str">
            <v>江苏省南京市浦口区威尼斯水城十一街区9栋</v>
          </cell>
          <cell r="L892" t="str">
            <v>210042</v>
          </cell>
          <cell r="M892" t="str">
            <v>512442599@qq.com</v>
          </cell>
          <cell r="N892" t="str">
            <v>025-85478043</v>
          </cell>
          <cell r="O892" t="str">
            <v>13701455995</v>
          </cell>
          <cell r="P892" t="str">
            <v>已婚</v>
          </cell>
          <cell r="Q892" t="str">
            <v>健康</v>
          </cell>
          <cell r="R892" t="str">
            <v>群众</v>
          </cell>
        </row>
        <row r="892">
          <cell r="T892" t="str">
            <v>中国医学科学院皮肤病医院</v>
          </cell>
          <cell r="U892" t="str">
            <v>2012-07-05</v>
          </cell>
          <cell r="V892" t="str">
            <v>护师</v>
          </cell>
          <cell r="W892" t="str">
            <v>无</v>
          </cell>
          <cell r="X892" t="str">
            <v>2012年12月获得护士职业资格证书
2015年05月获得初级护师资格</v>
          </cell>
          <cell r="Y892" t="str">
            <v>社会人员</v>
          </cell>
          <cell r="Z892" t="str">
            <v>成人教育</v>
          </cell>
          <cell r="AA892" t="str">
            <v>南京中医药大学</v>
          </cell>
        </row>
        <row r="893">
          <cell r="B893" t="str">
            <v>王敏</v>
          </cell>
          <cell r="C893" t="str">
            <v>身份证号</v>
          </cell>
          <cell r="D893" t="str">
            <v>522122199701056428</v>
          </cell>
          <cell r="E893" t="str">
            <v>女</v>
          </cell>
          <cell r="F893" t="str">
            <v>汉族</v>
          </cell>
          <cell r="G893" t="str">
            <v>1997-01-05</v>
          </cell>
          <cell r="H893" t="str">
            <v>贵州遵义</v>
          </cell>
          <cell r="I893" t="str">
            <v>否</v>
          </cell>
          <cell r="J893" t="str">
            <v>贵州遵义</v>
          </cell>
          <cell r="K893" t="str">
            <v>江苏省南京市江宁区东山街道临麒路12号方隅公寓525</v>
          </cell>
          <cell r="L893" t="str">
            <v>210000</v>
          </cell>
          <cell r="M893" t="str">
            <v>2394793733@qq.com</v>
          </cell>
          <cell r="N893" t="str">
            <v>无</v>
          </cell>
          <cell r="O893" t="str">
            <v>15006175318</v>
          </cell>
          <cell r="P893" t="str">
            <v>未婚</v>
          </cell>
          <cell r="Q893" t="str">
            <v>健康</v>
          </cell>
          <cell r="R893" t="str">
            <v>中国共产主义青年团团员</v>
          </cell>
        </row>
        <row r="893">
          <cell r="T893" t="str">
            <v>南京一民医院</v>
          </cell>
          <cell r="U893" t="str">
            <v>2020-12-14</v>
          </cell>
          <cell r="V893" t="str">
            <v>护士</v>
          </cell>
          <cell r="W893" t="str">
            <v>无</v>
          </cell>
          <cell r="X893" t="str">
            <v>执业护士资格证</v>
          </cell>
          <cell r="Y893" t="str">
            <v>社会人员</v>
          </cell>
          <cell r="Z893" t="str">
            <v>全日制</v>
          </cell>
          <cell r="AA893" t="str">
            <v>江南大学</v>
          </cell>
        </row>
        <row r="894">
          <cell r="B894" t="str">
            <v>王明珂</v>
          </cell>
          <cell r="C894" t="str">
            <v>身份证号</v>
          </cell>
          <cell r="D894" t="str">
            <v>371522199608110023</v>
          </cell>
          <cell r="E894" t="str">
            <v>女</v>
          </cell>
          <cell r="F894" t="str">
            <v>汉族</v>
          </cell>
          <cell r="G894" t="str">
            <v>1996-08-11</v>
          </cell>
          <cell r="H894" t="str">
            <v>山东莘县</v>
          </cell>
          <cell r="I894" t="str">
            <v>否</v>
          </cell>
          <cell r="J894" t="str">
            <v>山东莘县</v>
          </cell>
          <cell r="K894" t="str">
            <v>山东省聊城市振兴西路人社局</v>
          </cell>
          <cell r="L894" t="str">
            <v>252000</v>
          </cell>
          <cell r="M894" t="str">
            <v>962218980@qq.com</v>
          </cell>
          <cell r="N894" t="str">
            <v>06357382369</v>
          </cell>
          <cell r="O894" t="str">
            <v>18663593795</v>
          </cell>
          <cell r="P894" t="str">
            <v>未婚</v>
          </cell>
          <cell r="Q894" t="str">
            <v>健康</v>
          </cell>
          <cell r="R894" t="str">
            <v>中国共产主义青年团团员</v>
          </cell>
        </row>
        <row r="894">
          <cell r="T894" t="str">
            <v>聊城市圣园物业</v>
          </cell>
          <cell r="U894" t="str">
            <v>2017-07-01</v>
          </cell>
          <cell r="V894" t="str">
            <v>初级护士</v>
          </cell>
          <cell r="W894" t="str">
            <v>无</v>
          </cell>
          <cell r="X894" t="str">
            <v>护士执业证书</v>
          </cell>
          <cell r="Y894" t="str">
            <v>社会人员</v>
          </cell>
          <cell r="Z894" t="str">
            <v>成人教育</v>
          </cell>
          <cell r="AA894" t="str">
            <v>济宁医学院</v>
          </cell>
        </row>
        <row r="895">
          <cell r="B895" t="str">
            <v>王沫冉</v>
          </cell>
          <cell r="C895" t="str">
            <v>身份证号</v>
          </cell>
          <cell r="D895" t="str">
            <v>342923200002181221</v>
          </cell>
          <cell r="E895" t="str">
            <v>女</v>
          </cell>
          <cell r="F895" t="str">
            <v>汉族</v>
          </cell>
          <cell r="G895" t="str">
            <v>2000-02-18</v>
          </cell>
          <cell r="H895" t="str">
            <v>安徽青阳</v>
          </cell>
          <cell r="I895" t="str">
            <v>是</v>
          </cell>
          <cell r="J895" t="str">
            <v>江苏南京</v>
          </cell>
          <cell r="K895" t="str">
            <v>江苏省南京市化工园区新华六村54栋207室</v>
          </cell>
          <cell r="L895" t="str">
            <v>210000</v>
          </cell>
          <cell r="M895" t="str">
            <v>2284350584@qq.com</v>
          </cell>
          <cell r="N895" t="str">
            <v>无</v>
          </cell>
          <cell r="O895" t="str">
            <v>17551047218</v>
          </cell>
          <cell r="P895" t="str">
            <v>未婚</v>
          </cell>
          <cell r="Q895" t="str">
            <v>健康</v>
          </cell>
          <cell r="R895" t="str">
            <v>中国共产主义青年团团员</v>
          </cell>
          <cell r="S895" t="str">
            <v>2013-09-05</v>
          </cell>
          <cell r="T895" t="str">
            <v>无</v>
          </cell>
        </row>
        <row r="895">
          <cell r="V895" t="str">
            <v>无</v>
          </cell>
          <cell r="W895" t="str">
            <v>无</v>
          </cell>
          <cell r="X895" t="str">
            <v>无</v>
          </cell>
          <cell r="Y895" t="str">
            <v>2021年毕业生</v>
          </cell>
          <cell r="Z895" t="str">
            <v>全日制</v>
          </cell>
          <cell r="AA895" t="str">
            <v>石家庄城市经济职业学院</v>
          </cell>
        </row>
        <row r="896">
          <cell r="B896" t="str">
            <v>王娜</v>
          </cell>
          <cell r="C896" t="str">
            <v>身份证号</v>
          </cell>
          <cell r="D896" t="str">
            <v>341223199511102929</v>
          </cell>
          <cell r="E896" t="str">
            <v>女</v>
          </cell>
          <cell r="F896" t="str">
            <v>汉族</v>
          </cell>
          <cell r="G896" t="str">
            <v>1995-11-10</v>
          </cell>
          <cell r="H896" t="str">
            <v>安徽省亳州市涡阳县</v>
          </cell>
          <cell r="I896" t="str">
            <v>否</v>
          </cell>
          <cell r="J896" t="str">
            <v>安徽省亳州市涡阳县</v>
          </cell>
          <cell r="K896" t="str">
            <v>安徽省亳州市涡阳县城关街道</v>
          </cell>
          <cell r="L896" t="str">
            <v>233600</v>
          </cell>
          <cell r="M896" t="str">
            <v>1297372638@qq.com</v>
          </cell>
          <cell r="N896" t="str">
            <v>18712227473</v>
          </cell>
          <cell r="O896" t="str">
            <v>18712227473</v>
          </cell>
          <cell r="P896" t="str">
            <v>未婚</v>
          </cell>
          <cell r="Q896" t="str">
            <v>健康</v>
          </cell>
          <cell r="R896" t="str">
            <v>中国共产主义青年团团员</v>
          </cell>
        </row>
        <row r="896">
          <cell r="T896" t="str">
            <v>无</v>
          </cell>
        </row>
        <row r="896">
          <cell r="V896" t="str">
            <v>护士</v>
          </cell>
          <cell r="W896" t="str">
            <v>无</v>
          </cell>
          <cell r="X896" t="str">
            <v>护士执业资格证</v>
          </cell>
          <cell r="Y896" t="str">
            <v>2021年毕业生</v>
          </cell>
          <cell r="Z896" t="str">
            <v>全日制</v>
          </cell>
          <cell r="AA896" t="str">
            <v>阜阳职业技术学院</v>
          </cell>
        </row>
        <row r="897">
          <cell r="B897" t="str">
            <v>王萍萍</v>
          </cell>
          <cell r="C897" t="str">
            <v>身份证号</v>
          </cell>
          <cell r="D897" t="str">
            <v>341222199502195987</v>
          </cell>
          <cell r="E897" t="str">
            <v>女</v>
          </cell>
          <cell r="F897" t="str">
            <v>汉族</v>
          </cell>
          <cell r="G897" t="str">
            <v>1995-02-19</v>
          </cell>
          <cell r="H897" t="str">
            <v>江苏无锡</v>
          </cell>
          <cell r="I897" t="str">
            <v>否</v>
          </cell>
          <cell r="J897" t="str">
            <v>江苏无锡</v>
          </cell>
          <cell r="K897" t="str">
            <v>江苏省南京市鼓楼区广州路300号</v>
          </cell>
          <cell r="L897" t="str">
            <v>210009</v>
          </cell>
          <cell r="M897" t="str">
            <v>Wpp_le@qq.com</v>
          </cell>
          <cell r="N897" t="str">
            <v>025-83714511</v>
          </cell>
          <cell r="O897" t="str">
            <v>18351973029</v>
          </cell>
          <cell r="P897" t="str">
            <v>未婚</v>
          </cell>
          <cell r="Q897" t="str">
            <v>健康</v>
          </cell>
          <cell r="R897" t="str">
            <v>中国共产主义青年团团员</v>
          </cell>
        </row>
        <row r="897">
          <cell r="T897" t="str">
            <v>无</v>
          </cell>
        </row>
        <row r="897">
          <cell r="V897" t="str">
            <v>无</v>
          </cell>
          <cell r="W897" t="str">
            <v>无</v>
          </cell>
          <cell r="X897" t="str">
            <v>大学英语六级
计算机二级
执业医师资格证证</v>
          </cell>
          <cell r="Y897" t="str">
            <v>2021年毕业生</v>
          </cell>
          <cell r="Z897" t="str">
            <v>全日制</v>
          </cell>
          <cell r="AA897" t="str">
            <v>南京医科大学</v>
          </cell>
        </row>
        <row r="898">
          <cell r="B898" t="str">
            <v>王茜</v>
          </cell>
          <cell r="C898" t="str">
            <v>身份证号</v>
          </cell>
          <cell r="D898" t="str">
            <v>341122199905201645</v>
          </cell>
          <cell r="E898" t="str">
            <v>女</v>
          </cell>
          <cell r="F898" t="str">
            <v>汉族</v>
          </cell>
          <cell r="G898" t="str">
            <v>1999-05-20</v>
          </cell>
          <cell r="H898" t="str">
            <v>安徽滁州</v>
          </cell>
          <cell r="I898" t="str">
            <v>否</v>
          </cell>
          <cell r="J898" t="str">
            <v>安徽滁州</v>
          </cell>
          <cell r="K898" t="str">
            <v>安徽省滁州市来安县黄牌小区桂花园8栋103室</v>
          </cell>
          <cell r="L898" t="str">
            <v>239236</v>
          </cell>
          <cell r="M898" t="str">
            <v>1519306758@qq.com</v>
          </cell>
          <cell r="N898" t="str">
            <v>0550-5966200</v>
          </cell>
          <cell r="O898" t="str">
            <v>18712052088</v>
          </cell>
          <cell r="P898" t="str">
            <v>未婚</v>
          </cell>
          <cell r="Q898" t="str">
            <v>健康</v>
          </cell>
          <cell r="R898" t="str">
            <v>中国共产主义青年团团员</v>
          </cell>
          <cell r="S898" t="str">
            <v>2012-09-01</v>
          </cell>
          <cell r="T898" t="str">
            <v>无</v>
          </cell>
        </row>
        <row r="898">
          <cell r="V898" t="str">
            <v>无</v>
          </cell>
          <cell r="W898" t="str">
            <v>无</v>
          </cell>
          <cell r="X898" t="str">
            <v>护士职业资格证书</v>
          </cell>
          <cell r="Y898" t="str">
            <v>2021年毕业生</v>
          </cell>
          <cell r="Z898" t="str">
            <v>全日制</v>
          </cell>
          <cell r="AA898" t="str">
            <v>滁州城市职业学院</v>
          </cell>
        </row>
        <row r="899">
          <cell r="B899" t="str">
            <v>王倩</v>
          </cell>
          <cell r="C899" t="str">
            <v>身份证号</v>
          </cell>
          <cell r="D899" t="str">
            <v>320882199911221423</v>
          </cell>
          <cell r="E899" t="str">
            <v>女</v>
          </cell>
          <cell r="F899" t="str">
            <v>汉族</v>
          </cell>
          <cell r="G899" t="str">
            <v>1999-11-22</v>
          </cell>
          <cell r="H899" t="str">
            <v>江苏淮安</v>
          </cell>
          <cell r="I899" t="str">
            <v>否</v>
          </cell>
          <cell r="J899" t="str">
            <v>淮安淮安区</v>
          </cell>
          <cell r="K899" t="str">
            <v>17778793139</v>
          </cell>
          <cell r="L899" t="str">
            <v>210043</v>
          </cell>
          <cell r="M899" t="str">
            <v>1525758875@qq.com</v>
          </cell>
          <cell r="N899" t="str">
            <v>02557791317</v>
          </cell>
          <cell r="O899" t="str">
            <v>17778793139</v>
          </cell>
          <cell r="P899" t="str">
            <v>未婚</v>
          </cell>
          <cell r="Q899" t="str">
            <v>健康</v>
          </cell>
          <cell r="R899" t="str">
            <v>群众</v>
          </cell>
        </row>
        <row r="899">
          <cell r="T899" t="str">
            <v>无</v>
          </cell>
        </row>
        <row r="899">
          <cell r="V899" t="str">
            <v>无</v>
          </cell>
          <cell r="W899" t="str">
            <v>无</v>
          </cell>
          <cell r="X899" t="str">
            <v>无</v>
          </cell>
          <cell r="Y899" t="str">
            <v>2021年毕业生</v>
          </cell>
          <cell r="Z899" t="str">
            <v>全日制</v>
          </cell>
          <cell r="AA899" t="str">
            <v>泰州职业技术学院</v>
          </cell>
        </row>
        <row r="900">
          <cell r="B900" t="str">
            <v>王倩</v>
          </cell>
          <cell r="C900" t="str">
            <v>身份证号</v>
          </cell>
          <cell r="D900" t="str">
            <v>320123199610280026</v>
          </cell>
          <cell r="E900" t="str">
            <v>女</v>
          </cell>
          <cell r="F900" t="str">
            <v>汉族</v>
          </cell>
          <cell r="G900" t="str">
            <v>1996-10-28</v>
          </cell>
          <cell r="H900" t="str">
            <v>江苏南京</v>
          </cell>
          <cell r="I900" t="str">
            <v>是</v>
          </cell>
          <cell r="J900" t="str">
            <v>江苏南京</v>
          </cell>
          <cell r="K900" t="str">
            <v>江苏省南京市六合区兰荷苑</v>
          </cell>
          <cell r="L900" t="str">
            <v>211500</v>
          </cell>
          <cell r="M900" t="str">
            <v>849301671@qq.com</v>
          </cell>
          <cell r="N900" t="str">
            <v>025-88043</v>
          </cell>
          <cell r="O900" t="str">
            <v>15161495510</v>
          </cell>
          <cell r="P900" t="str">
            <v>未婚</v>
          </cell>
          <cell r="Q900" t="str">
            <v>健康</v>
          </cell>
          <cell r="R900" t="str">
            <v>群众</v>
          </cell>
        </row>
        <row r="900">
          <cell r="T900" t="str">
            <v>六合区人民医院</v>
          </cell>
        </row>
        <row r="900">
          <cell r="V900" t="str">
            <v>药士</v>
          </cell>
          <cell r="W900" t="str">
            <v>无</v>
          </cell>
          <cell r="X900" t="str">
            <v>2020.09 取得药士资格证书</v>
          </cell>
          <cell r="Y900" t="str">
            <v>社会人员</v>
          </cell>
          <cell r="Z900" t="str">
            <v>成人教育</v>
          </cell>
          <cell r="AA900" t="str">
            <v>中国药科大学</v>
          </cell>
        </row>
        <row r="901">
          <cell r="B901" t="str">
            <v>王倩</v>
          </cell>
          <cell r="C901" t="str">
            <v>身份证号</v>
          </cell>
          <cell r="D901" t="str">
            <v>320121198005020042</v>
          </cell>
          <cell r="E901" t="str">
            <v>女</v>
          </cell>
          <cell r="F901" t="str">
            <v>汉族</v>
          </cell>
          <cell r="G901" t="str">
            <v>1980-05-02</v>
          </cell>
          <cell r="H901" t="str">
            <v>江苏泗洪</v>
          </cell>
          <cell r="I901" t="str">
            <v>是</v>
          </cell>
          <cell r="J901" t="str">
            <v>南京市玄武区居安里34号206室</v>
          </cell>
          <cell r="K901" t="str">
            <v>南京市玄武区居安里34号206室</v>
          </cell>
          <cell r="L901" t="str">
            <v>210000</v>
          </cell>
          <cell r="M901" t="str">
            <v>846736960@qq.com</v>
          </cell>
          <cell r="N901" t="str">
            <v>无</v>
          </cell>
          <cell r="O901" t="str">
            <v>13851887204</v>
          </cell>
          <cell r="P901" t="str">
            <v>已婚</v>
          </cell>
          <cell r="Q901" t="str">
            <v>健康</v>
          </cell>
          <cell r="R901" t="str">
            <v>群众</v>
          </cell>
        </row>
        <row r="901">
          <cell r="T901" t="str">
            <v>南京鼓楼医院宁益眼科中心</v>
          </cell>
          <cell r="U901" t="str">
            <v>2002-07-13</v>
          </cell>
          <cell r="V901" t="str">
            <v>主管护师</v>
          </cell>
          <cell r="W901" t="str">
            <v>无</v>
          </cell>
          <cell r="X901" t="str">
            <v>中华人民共和国专业技术资格证书 护理学初级
中华人民共和国专业技术资格证书 护理学中级
中华人民共和国护士执业证书</v>
          </cell>
          <cell r="Y901" t="str">
            <v>社会人员</v>
          </cell>
          <cell r="Z901" t="str">
            <v>成人教育</v>
          </cell>
          <cell r="AA901" t="str">
            <v>北京中医药大学</v>
          </cell>
        </row>
        <row r="902">
          <cell r="B902" t="str">
            <v>王倩云</v>
          </cell>
          <cell r="C902" t="str">
            <v>身份证号</v>
          </cell>
          <cell r="D902" t="str">
            <v>342201199006184460</v>
          </cell>
          <cell r="E902" t="str">
            <v>女</v>
          </cell>
          <cell r="F902" t="str">
            <v>汉族</v>
          </cell>
          <cell r="G902" t="str">
            <v>1990-06-18</v>
          </cell>
          <cell r="H902" t="str">
            <v>安徽宿州</v>
          </cell>
          <cell r="I902" t="str">
            <v>否</v>
          </cell>
          <cell r="J902" t="str">
            <v>安徽省宿州市</v>
          </cell>
          <cell r="K902" t="str">
            <v>南京市鼓楼区广州路123号</v>
          </cell>
          <cell r="L902" t="str">
            <v>210000</v>
          </cell>
          <cell r="M902" t="str">
            <v>767884031@qq.com</v>
          </cell>
          <cell r="N902" t="str">
            <v>021-83117180</v>
          </cell>
          <cell r="O902" t="str">
            <v>15298815181</v>
          </cell>
          <cell r="P902" t="str">
            <v>未婚</v>
          </cell>
          <cell r="Q902" t="str">
            <v>健康</v>
          </cell>
          <cell r="R902" t="str">
            <v>群众</v>
          </cell>
        </row>
        <row r="902">
          <cell r="T902" t="str">
            <v>上海交通大学医学院附属瑞金医院北部院区</v>
          </cell>
          <cell r="U902" t="str">
            <v>2014-07-22</v>
          </cell>
          <cell r="V902" t="str">
            <v>主管护师</v>
          </cell>
          <cell r="W902" t="str">
            <v>无</v>
          </cell>
          <cell r="X902" t="str">
            <v>主管护师</v>
          </cell>
          <cell r="Y902" t="str">
            <v>社会人员</v>
          </cell>
          <cell r="Z902" t="str">
            <v>全日制</v>
          </cell>
          <cell r="AA902" t="str">
            <v>蚌埠医学院</v>
          </cell>
        </row>
        <row r="903">
          <cell r="B903" t="str">
            <v>王琼</v>
          </cell>
          <cell r="C903" t="str">
            <v>身份证号</v>
          </cell>
          <cell r="D903" t="str">
            <v>321324198912153640</v>
          </cell>
          <cell r="E903" t="str">
            <v>女</v>
          </cell>
          <cell r="F903" t="str">
            <v>汉族</v>
          </cell>
          <cell r="G903" t="str">
            <v>1989-12-15</v>
          </cell>
          <cell r="H903" t="str">
            <v>江苏宿迁</v>
          </cell>
          <cell r="I903" t="str">
            <v>否</v>
          </cell>
          <cell r="J903" t="str">
            <v>江苏省宿迁市泗洪县</v>
          </cell>
          <cell r="K903" t="str">
            <v>江苏省南京市栖霞区西岗街道</v>
          </cell>
          <cell r="L903" t="str">
            <v>210033</v>
          </cell>
          <cell r="M903" t="str">
            <v>wangqiong303@163.com</v>
          </cell>
          <cell r="N903" t="str">
            <v>无</v>
          </cell>
          <cell r="O903" t="str">
            <v>15161234369</v>
          </cell>
          <cell r="P903" t="str">
            <v>已婚</v>
          </cell>
          <cell r="Q903" t="str">
            <v>健康</v>
          </cell>
          <cell r="R903" t="str">
            <v>群众</v>
          </cell>
        </row>
        <row r="903">
          <cell r="T903" t="str">
            <v>泗洪县中心医院、南京爱德仁谷护理院</v>
          </cell>
        </row>
        <row r="903">
          <cell r="V903" t="str">
            <v>中级药师</v>
          </cell>
          <cell r="W903" t="str">
            <v>无</v>
          </cell>
          <cell r="X903" t="str">
            <v>执业药师</v>
          </cell>
          <cell r="Y903" t="str">
            <v>社会人员</v>
          </cell>
          <cell r="Z903" t="str">
            <v>成人教育</v>
          </cell>
          <cell r="AA903" t="str">
            <v>中国药科大</v>
          </cell>
        </row>
        <row r="904">
          <cell r="B904" t="str">
            <v>王冉</v>
          </cell>
          <cell r="C904" t="str">
            <v>身份证号</v>
          </cell>
          <cell r="D904" t="str">
            <v>320723198103161661</v>
          </cell>
          <cell r="E904" t="str">
            <v>女</v>
          </cell>
          <cell r="F904" t="str">
            <v>汉族</v>
          </cell>
          <cell r="G904" t="str">
            <v>1981-03-16</v>
          </cell>
          <cell r="H904" t="str">
            <v>江苏连云港</v>
          </cell>
          <cell r="I904" t="str">
            <v>否</v>
          </cell>
          <cell r="J904" t="str">
            <v>浙江省宁波市</v>
          </cell>
          <cell r="K904" t="str">
            <v>南京市江宁区文鸿路9号华菁水苑</v>
          </cell>
          <cell r="L904" t="str">
            <v>221000</v>
          </cell>
          <cell r="M904" t="str">
            <v>731425883@qq.com</v>
          </cell>
          <cell r="N904" t="str">
            <v>15195949343</v>
          </cell>
          <cell r="O904" t="str">
            <v>15195949343</v>
          </cell>
          <cell r="P904" t="str">
            <v>已婚</v>
          </cell>
          <cell r="Q904" t="str">
            <v>健康</v>
          </cell>
          <cell r="R904" t="str">
            <v>群众</v>
          </cell>
        </row>
        <row r="904">
          <cell r="T904" t="str">
            <v>南京医科大学附属逸夫医院</v>
          </cell>
          <cell r="U904" t="str">
            <v>2004-07-01</v>
          </cell>
          <cell r="V904" t="str">
            <v>主管护师</v>
          </cell>
          <cell r="W904" t="str">
            <v>无</v>
          </cell>
          <cell r="X904" t="str">
            <v>主管护师
副主任护师（外科护理）
高校教师资格证书（护理学）</v>
          </cell>
          <cell r="Y904" t="str">
            <v>社会人员</v>
          </cell>
          <cell r="Z904" t="str">
            <v>全日制</v>
          </cell>
          <cell r="AA904" t="str">
            <v>南京医科大学</v>
          </cell>
        </row>
        <row r="905">
          <cell r="B905" t="str">
            <v>王蓉蓉</v>
          </cell>
          <cell r="C905" t="str">
            <v>身份证号</v>
          </cell>
          <cell r="D905" t="str">
            <v>340223199910100524</v>
          </cell>
          <cell r="E905" t="str">
            <v>女</v>
          </cell>
          <cell r="F905" t="str">
            <v>汉族</v>
          </cell>
          <cell r="G905" t="str">
            <v>1999-10-10</v>
          </cell>
          <cell r="H905" t="str">
            <v>皖南陵县</v>
          </cell>
          <cell r="I905" t="str">
            <v>否</v>
          </cell>
          <cell r="J905" t="str">
            <v>安徽省芜湖市南陵县</v>
          </cell>
          <cell r="K905" t="str">
            <v>安徽省芜湖市南陵县弋江镇汤蓬街居委会永安路1号</v>
          </cell>
          <cell r="L905" t="str">
            <v>241300</v>
          </cell>
          <cell r="M905" t="str">
            <v>2062755107@qq.com</v>
          </cell>
          <cell r="N905" t="str">
            <v>18949462957</v>
          </cell>
          <cell r="O905" t="str">
            <v>15955310986</v>
          </cell>
          <cell r="P905" t="str">
            <v>未婚</v>
          </cell>
          <cell r="Q905" t="str">
            <v>健康</v>
          </cell>
          <cell r="R905" t="str">
            <v>中国共产主义青年团团员</v>
          </cell>
          <cell r="S905" t="str">
            <v>2012-10-19</v>
          </cell>
          <cell r="T905" t="str">
            <v>无</v>
          </cell>
        </row>
        <row r="905">
          <cell r="V905" t="str">
            <v>无</v>
          </cell>
          <cell r="W905" t="str">
            <v>无</v>
          </cell>
          <cell r="X905" t="str">
            <v>英语AB级 计算机壹级</v>
          </cell>
          <cell r="Y905" t="str">
            <v>2021年毕业生</v>
          </cell>
          <cell r="Z905" t="str">
            <v>全日制</v>
          </cell>
          <cell r="AA905" t="str">
            <v>安庆医药高等专科学校</v>
          </cell>
        </row>
        <row r="906">
          <cell r="B906" t="str">
            <v>王茹</v>
          </cell>
          <cell r="C906" t="str">
            <v>身份证号</v>
          </cell>
          <cell r="D906" t="str">
            <v>320721199212200027</v>
          </cell>
          <cell r="E906" t="str">
            <v>女</v>
          </cell>
          <cell r="F906" t="str">
            <v>汉族</v>
          </cell>
          <cell r="G906" t="str">
            <v>1992-12-20</v>
          </cell>
          <cell r="H906" t="str">
            <v>江苏连云港</v>
          </cell>
          <cell r="I906" t="str">
            <v>否</v>
          </cell>
          <cell r="J906" t="str">
            <v>江苏海州</v>
          </cell>
          <cell r="K906" t="str">
            <v>南京市建邺区云玺湾2栋二单元1707</v>
          </cell>
          <cell r="L906" t="str">
            <v>210000</v>
          </cell>
          <cell r="M906" t="str">
            <v>691996499@qq.com</v>
          </cell>
          <cell r="N906" t="str">
            <v>13851390921</v>
          </cell>
          <cell r="O906" t="str">
            <v>13851390921</v>
          </cell>
          <cell r="P906" t="str">
            <v>已婚</v>
          </cell>
          <cell r="Q906" t="str">
            <v>健康</v>
          </cell>
          <cell r="R906" t="str">
            <v>群众</v>
          </cell>
        </row>
        <row r="906">
          <cell r="T906" t="str">
            <v>南京市建邺区海峡城社区卫生服务中心</v>
          </cell>
          <cell r="U906" t="str">
            <v>2015-06-01</v>
          </cell>
          <cell r="V906" t="str">
            <v>护师</v>
          </cell>
          <cell r="W906" t="str">
            <v>无</v>
          </cell>
          <cell r="X906" t="str">
            <v>护士执业资格证书</v>
          </cell>
          <cell r="Y906" t="str">
            <v>社会人员</v>
          </cell>
          <cell r="Z906" t="str">
            <v>全日制</v>
          </cell>
          <cell r="AA906" t="str">
            <v>南京中医药大学翰林学院</v>
          </cell>
        </row>
        <row r="907">
          <cell r="B907" t="str">
            <v>王蕊</v>
          </cell>
          <cell r="C907" t="str">
            <v>身份证号</v>
          </cell>
          <cell r="D907" t="str">
            <v>370883199806127246</v>
          </cell>
          <cell r="E907" t="str">
            <v>女</v>
          </cell>
          <cell r="F907" t="str">
            <v>汉族</v>
          </cell>
          <cell r="G907" t="str">
            <v>1998-06-12</v>
          </cell>
          <cell r="H907" t="str">
            <v>山东邹城</v>
          </cell>
          <cell r="I907" t="str">
            <v>否</v>
          </cell>
          <cell r="J907" t="str">
            <v>山东邹城</v>
          </cell>
          <cell r="K907" t="str">
            <v>17762001554</v>
          </cell>
          <cell r="L907" t="str">
            <v>273500</v>
          </cell>
          <cell r="M907" t="str">
            <v>956601793@qq.com</v>
          </cell>
          <cell r="N907" t="str">
            <v>18754753718</v>
          </cell>
          <cell r="O907" t="str">
            <v>17762001554</v>
          </cell>
          <cell r="P907" t="str">
            <v>未婚</v>
          </cell>
          <cell r="Q907" t="str">
            <v>健康</v>
          </cell>
          <cell r="R907" t="str">
            <v>中国共产主义青年团团员</v>
          </cell>
        </row>
        <row r="907">
          <cell r="T907" t="str">
            <v>无</v>
          </cell>
        </row>
        <row r="907">
          <cell r="V907" t="str">
            <v>初级护士</v>
          </cell>
          <cell r="W907" t="str">
            <v>无</v>
          </cell>
          <cell r="X907" t="str">
            <v>卫生专业技术资格证书
护士执业资格证</v>
          </cell>
          <cell r="Y907" t="str">
            <v>2021年毕业生</v>
          </cell>
          <cell r="Z907" t="str">
            <v>全日制</v>
          </cell>
          <cell r="AA907" t="str">
            <v>潍坊护理职业学院</v>
          </cell>
        </row>
        <row r="908">
          <cell r="B908" t="str">
            <v>王睿</v>
          </cell>
          <cell r="C908" t="str">
            <v>身份证号</v>
          </cell>
          <cell r="D908" t="str">
            <v>65410119970618281X</v>
          </cell>
          <cell r="E908" t="str">
            <v>男</v>
          </cell>
          <cell r="F908" t="str">
            <v>汉族</v>
          </cell>
          <cell r="G908" t="str">
            <v>1997-06-18</v>
          </cell>
          <cell r="H908" t="str">
            <v>新疆伊犁</v>
          </cell>
          <cell r="I908" t="str">
            <v>否</v>
          </cell>
          <cell r="J908" t="str">
            <v>新疆伊犁州伊宁市</v>
          </cell>
          <cell r="K908" t="str">
            <v>江苏省南京市建邺区沙洲街道中海塞纳丽舍</v>
          </cell>
          <cell r="L908" t="str">
            <v>210000</v>
          </cell>
          <cell r="M908" t="str">
            <v>1536042624@qq.com</v>
          </cell>
          <cell r="N908" t="str">
            <v>无</v>
          </cell>
          <cell r="O908" t="str">
            <v>15720616592</v>
          </cell>
          <cell r="P908" t="str">
            <v>未婚</v>
          </cell>
          <cell r="Q908" t="str">
            <v>健康</v>
          </cell>
          <cell r="R908" t="str">
            <v>中国共产主义青年团团员</v>
          </cell>
        </row>
        <row r="908">
          <cell r="T908" t="str">
            <v>无</v>
          </cell>
        </row>
        <row r="908">
          <cell r="V908" t="str">
            <v>无</v>
          </cell>
          <cell r="W908" t="str">
            <v>无</v>
          </cell>
          <cell r="X908" t="str">
            <v>无</v>
          </cell>
          <cell r="Y908" t="str">
            <v>其他</v>
          </cell>
          <cell r="Z908" t="str">
            <v>全日制</v>
          </cell>
          <cell r="AA908" t="str">
            <v>南京中医药大学</v>
          </cell>
        </row>
        <row r="909">
          <cell r="B909" t="str">
            <v>王诗琦</v>
          </cell>
          <cell r="C909" t="str">
            <v>身份证号</v>
          </cell>
          <cell r="D909" t="str">
            <v>321321199909095422</v>
          </cell>
          <cell r="E909" t="str">
            <v>女</v>
          </cell>
          <cell r="F909" t="str">
            <v>汉族</v>
          </cell>
          <cell r="G909" t="str">
            <v>1999-09-09</v>
          </cell>
          <cell r="H909" t="str">
            <v>江苏宿迁</v>
          </cell>
          <cell r="I909" t="str">
            <v>否</v>
          </cell>
          <cell r="J909" t="str">
            <v>江苏宿城区</v>
          </cell>
          <cell r="K909" t="str">
            <v>江苏省宿迁市宿城区双庄镇嘉盛龙庭国际44幢1002</v>
          </cell>
          <cell r="L909" t="str">
            <v>223800</v>
          </cell>
          <cell r="M909" t="str">
            <v>2013417097@qq.com</v>
          </cell>
          <cell r="N909" t="str">
            <v>无</v>
          </cell>
          <cell r="O909" t="str">
            <v>17851180502</v>
          </cell>
          <cell r="P909" t="str">
            <v>未婚</v>
          </cell>
          <cell r="Q909" t="str">
            <v>健康</v>
          </cell>
          <cell r="R909" t="str">
            <v>中国共产主义青年团团员</v>
          </cell>
        </row>
        <row r="909">
          <cell r="T909" t="str">
            <v>无</v>
          </cell>
        </row>
        <row r="909">
          <cell r="V909" t="str">
            <v>无</v>
          </cell>
          <cell r="W909" t="str">
            <v>无</v>
          </cell>
          <cell r="X909" t="str">
            <v>无</v>
          </cell>
          <cell r="Y909" t="str">
            <v>2021年毕业生</v>
          </cell>
          <cell r="Z909" t="str">
            <v>全日制</v>
          </cell>
          <cell r="AA909" t="str">
            <v>徐州医科大学</v>
          </cell>
        </row>
        <row r="910">
          <cell r="B910" t="str">
            <v>王首灿</v>
          </cell>
          <cell r="C910" t="str">
            <v>身份证号</v>
          </cell>
          <cell r="D910" t="str">
            <v>321102199702075723</v>
          </cell>
          <cell r="E910" t="str">
            <v>女</v>
          </cell>
          <cell r="F910" t="str">
            <v>汉族</v>
          </cell>
          <cell r="G910" t="str">
            <v>1997-02-07</v>
          </cell>
          <cell r="H910" t="str">
            <v>江苏镇江</v>
          </cell>
          <cell r="I910" t="str">
            <v>否</v>
          </cell>
          <cell r="J910" t="str">
            <v>江苏镇江</v>
          </cell>
          <cell r="K910" t="str">
            <v>江苏省南京市秦淮区双塘街道</v>
          </cell>
          <cell r="L910" t="str">
            <v>210000</v>
          </cell>
          <cell r="M910" t="str">
            <v>835106756@qq.com</v>
          </cell>
          <cell r="N910" t="str">
            <v>无</v>
          </cell>
          <cell r="O910" t="str">
            <v>15365984701</v>
          </cell>
          <cell r="P910" t="str">
            <v>未婚</v>
          </cell>
          <cell r="Q910" t="str">
            <v>健康</v>
          </cell>
          <cell r="R910" t="str">
            <v>中国共产主义青年团团员</v>
          </cell>
        </row>
        <row r="910">
          <cell r="T910" t="str">
            <v>秦淮区中医医院</v>
          </cell>
        </row>
        <row r="910">
          <cell r="V910" t="str">
            <v>护士</v>
          </cell>
          <cell r="W910" t="str">
            <v>无</v>
          </cell>
          <cell r="X910" t="str">
            <v>护士职业资格证书</v>
          </cell>
          <cell r="Y910" t="str">
            <v>社会人员</v>
          </cell>
          <cell r="Z910" t="str">
            <v>自学考试</v>
          </cell>
          <cell r="AA910" t="str">
            <v>南京医科大学</v>
          </cell>
        </row>
        <row r="911">
          <cell r="B911" t="str">
            <v>王书琪</v>
          </cell>
          <cell r="C911" t="str">
            <v>身份证号</v>
          </cell>
          <cell r="D911" t="str">
            <v>341203200104023748</v>
          </cell>
          <cell r="E911" t="str">
            <v>女</v>
          </cell>
          <cell r="F911" t="str">
            <v>汉族</v>
          </cell>
          <cell r="G911" t="str">
            <v>2001-04-02</v>
          </cell>
          <cell r="H911" t="str">
            <v>安徽阜阳</v>
          </cell>
          <cell r="I911" t="str">
            <v>否</v>
          </cell>
          <cell r="J911" t="str">
            <v>安徽省阜阳市颍东区杨楼镇</v>
          </cell>
          <cell r="K911" t="str">
            <v>15856847924</v>
          </cell>
          <cell r="L911" t="str">
            <v>236000</v>
          </cell>
          <cell r="M911" t="str">
            <v>1684271461@qq.com</v>
          </cell>
          <cell r="N911" t="str">
            <v>15856847924</v>
          </cell>
          <cell r="O911" t="str">
            <v>15856847924</v>
          </cell>
          <cell r="P911" t="str">
            <v>未婚</v>
          </cell>
          <cell r="Q911" t="str">
            <v>健康</v>
          </cell>
          <cell r="R911" t="str">
            <v>中国共产主义青年团团员</v>
          </cell>
        </row>
        <row r="911">
          <cell r="T911" t="str">
            <v>无</v>
          </cell>
        </row>
        <row r="911">
          <cell r="V911" t="str">
            <v>无</v>
          </cell>
          <cell r="W911" t="str">
            <v>无</v>
          </cell>
          <cell r="X911" t="str">
            <v>无</v>
          </cell>
          <cell r="Y911" t="str">
            <v>2021年毕业生</v>
          </cell>
          <cell r="Z911" t="str">
            <v>全日制</v>
          </cell>
          <cell r="AA911" t="str">
            <v>阜阳职业技术学院</v>
          </cell>
        </row>
        <row r="912">
          <cell r="B912" t="str">
            <v>王淑淇</v>
          </cell>
          <cell r="C912" t="str">
            <v>身份证号</v>
          </cell>
          <cell r="D912" t="str">
            <v>32010519980722122X</v>
          </cell>
          <cell r="E912" t="str">
            <v>女</v>
          </cell>
          <cell r="F912" t="str">
            <v>汉族</v>
          </cell>
          <cell r="G912" t="str">
            <v>1998-07-22</v>
          </cell>
          <cell r="H912" t="str">
            <v>江苏盐城</v>
          </cell>
          <cell r="I912" t="str">
            <v>是</v>
          </cell>
          <cell r="J912" t="str">
            <v>江苏南京</v>
          </cell>
          <cell r="K912" t="str">
            <v>15366107420</v>
          </cell>
          <cell r="L912" t="str">
            <v>210029</v>
          </cell>
          <cell r="M912" t="str">
            <v>3118254063@qq.com</v>
          </cell>
          <cell r="N912" t="str">
            <v>02583707850</v>
          </cell>
          <cell r="O912" t="str">
            <v>15366107420</v>
          </cell>
          <cell r="P912" t="str">
            <v>未婚</v>
          </cell>
          <cell r="Q912" t="str">
            <v>健康</v>
          </cell>
          <cell r="R912" t="str">
            <v>中国共产主义青年团团员</v>
          </cell>
        </row>
        <row r="912">
          <cell r="T912" t="str">
            <v>溧水区人民医院</v>
          </cell>
          <cell r="U912" t="str">
            <v>2018-06-01</v>
          </cell>
          <cell r="V912" t="str">
            <v>医学影像技士</v>
          </cell>
          <cell r="W912" t="str">
            <v>无</v>
          </cell>
          <cell r="X912" t="str">
            <v>CT技师
放射技士</v>
          </cell>
          <cell r="Y912" t="str">
            <v>社会人员</v>
          </cell>
          <cell r="Z912" t="str">
            <v>成人教育</v>
          </cell>
          <cell r="AA912" t="str">
            <v>南京医科大学</v>
          </cell>
        </row>
        <row r="913">
          <cell r="B913" t="str">
            <v>王树朋</v>
          </cell>
          <cell r="C913" t="str">
            <v>身份证号</v>
          </cell>
          <cell r="D913" t="str">
            <v>320724199805201235</v>
          </cell>
          <cell r="E913" t="str">
            <v>男</v>
          </cell>
          <cell r="F913" t="str">
            <v>汉族</v>
          </cell>
          <cell r="G913" t="str">
            <v>1998-05-20</v>
          </cell>
          <cell r="H913" t="str">
            <v>江苏连云港</v>
          </cell>
          <cell r="I913" t="str">
            <v>否</v>
          </cell>
          <cell r="J913" t="str">
            <v>江苏连云港灌南县</v>
          </cell>
          <cell r="K913" t="str">
            <v>江苏省连云港市灌南县田楼镇</v>
          </cell>
          <cell r="L913" t="str">
            <v>222500</v>
          </cell>
          <cell r="M913" t="str">
            <v>2497193777@qq.com</v>
          </cell>
          <cell r="N913" t="str">
            <v>无</v>
          </cell>
          <cell r="O913" t="str">
            <v>17768128659</v>
          </cell>
          <cell r="P913" t="str">
            <v>未婚</v>
          </cell>
          <cell r="Q913" t="str">
            <v>健康</v>
          </cell>
          <cell r="R913" t="str">
            <v>群众</v>
          </cell>
        </row>
        <row r="913">
          <cell r="T913" t="str">
            <v>无</v>
          </cell>
        </row>
        <row r="913">
          <cell r="V913" t="str">
            <v>无</v>
          </cell>
          <cell r="W913" t="str">
            <v>无</v>
          </cell>
          <cell r="X913" t="str">
            <v>无</v>
          </cell>
          <cell r="Y913" t="str">
            <v>2021年毕业生</v>
          </cell>
          <cell r="Z913" t="str">
            <v>全日制</v>
          </cell>
          <cell r="AA913" t="str">
            <v>南京特殊教育师范学院</v>
          </cell>
        </row>
        <row r="914">
          <cell r="B914" t="str">
            <v>王天琪</v>
          </cell>
          <cell r="C914" t="str">
            <v>身份证号</v>
          </cell>
          <cell r="D914" t="str">
            <v>321324199508030483</v>
          </cell>
          <cell r="E914" t="str">
            <v>女</v>
          </cell>
          <cell r="F914" t="str">
            <v>汉族</v>
          </cell>
          <cell r="G914" t="str">
            <v>1995-08-03</v>
          </cell>
          <cell r="H914" t="str">
            <v>江苏宿迁</v>
          </cell>
          <cell r="I914" t="str">
            <v>否</v>
          </cell>
          <cell r="J914" t="str">
            <v>江苏省宿迁市泗洪县</v>
          </cell>
          <cell r="K914" t="str">
            <v>江苏省南京市鼓楼区下关街道世茂外滩新城15栋二单元3606室</v>
          </cell>
          <cell r="L914" t="str">
            <v>210000</v>
          </cell>
          <cell r="M914" t="str">
            <v>2071323662@qq.com</v>
          </cell>
          <cell r="N914" t="str">
            <v>18805177497</v>
          </cell>
          <cell r="O914" t="str">
            <v>18805177497</v>
          </cell>
          <cell r="P914" t="str">
            <v>未婚</v>
          </cell>
          <cell r="Q914" t="str">
            <v>健康</v>
          </cell>
          <cell r="R914" t="str">
            <v>中国共产主义青年团团员</v>
          </cell>
        </row>
        <row r="914">
          <cell r="T914" t="str">
            <v>江苏省人民医院</v>
          </cell>
        </row>
        <row r="914">
          <cell r="V914" t="str">
            <v>护士</v>
          </cell>
          <cell r="W914" t="str">
            <v>无</v>
          </cell>
          <cell r="X914" t="str">
            <v>中华人民共和国护士执业证书</v>
          </cell>
          <cell r="Y914" t="str">
            <v>社会人员</v>
          </cell>
          <cell r="Z914" t="str">
            <v>成人教育</v>
          </cell>
          <cell r="AA914" t="str">
            <v>南京医科大学继续教育学院</v>
          </cell>
        </row>
        <row r="915">
          <cell r="B915" t="str">
            <v>王婉婷</v>
          </cell>
          <cell r="C915" t="str">
            <v>身份证号</v>
          </cell>
          <cell r="D915" t="str">
            <v>340621200011304448</v>
          </cell>
          <cell r="E915" t="str">
            <v>女</v>
          </cell>
          <cell r="F915" t="str">
            <v>汉族</v>
          </cell>
          <cell r="G915" t="str">
            <v>2000-11-30</v>
          </cell>
          <cell r="H915" t="str">
            <v>安徽淮北</v>
          </cell>
          <cell r="I915" t="str">
            <v>否</v>
          </cell>
          <cell r="J915" t="str">
            <v>安徽省淮北市濉溪县</v>
          </cell>
          <cell r="K915" t="str">
            <v>15056166289</v>
          </cell>
          <cell r="L915" t="str">
            <v>235115</v>
          </cell>
          <cell r="M915" t="str">
            <v>3430612482@qq.com</v>
          </cell>
          <cell r="N915" t="str">
            <v>无</v>
          </cell>
          <cell r="O915" t="str">
            <v>15056166289</v>
          </cell>
          <cell r="P915" t="str">
            <v>未婚</v>
          </cell>
          <cell r="Q915" t="str">
            <v>健康</v>
          </cell>
          <cell r="R915" t="str">
            <v>中国共产主义青年团团员</v>
          </cell>
        </row>
        <row r="915">
          <cell r="T915" t="str">
            <v>无</v>
          </cell>
        </row>
        <row r="915">
          <cell r="V915" t="str">
            <v>无</v>
          </cell>
          <cell r="W915" t="str">
            <v>无</v>
          </cell>
          <cell r="X915" t="str">
            <v>无</v>
          </cell>
          <cell r="Y915" t="str">
            <v>2021年毕业生</v>
          </cell>
          <cell r="Z915" t="str">
            <v>全日制</v>
          </cell>
          <cell r="AA915" t="str">
            <v>安徽中医药高等专科学校</v>
          </cell>
        </row>
        <row r="916">
          <cell r="B916" t="str">
            <v>王伟南</v>
          </cell>
          <cell r="C916" t="str">
            <v>身份证号</v>
          </cell>
          <cell r="D916" t="str">
            <v>320682199509093768</v>
          </cell>
          <cell r="E916" t="str">
            <v>女</v>
          </cell>
          <cell r="F916" t="str">
            <v>汉族</v>
          </cell>
          <cell r="G916" t="str">
            <v>1995-09-09</v>
          </cell>
          <cell r="H916" t="str">
            <v>江苏南通</v>
          </cell>
          <cell r="I916" t="str">
            <v>否</v>
          </cell>
          <cell r="J916" t="str">
            <v>江苏省南通市</v>
          </cell>
          <cell r="K916" t="str">
            <v>南京市秦淮区春光里</v>
          </cell>
          <cell r="L916" t="str">
            <v>210000</v>
          </cell>
          <cell r="M916" t="str">
            <v>1019071289@qq.com</v>
          </cell>
          <cell r="N916" t="str">
            <v>15651032505</v>
          </cell>
          <cell r="O916" t="str">
            <v>15651032505</v>
          </cell>
          <cell r="P916" t="str">
            <v>未婚</v>
          </cell>
          <cell r="Q916" t="str">
            <v>健康</v>
          </cell>
          <cell r="R916" t="str">
            <v>中国共产主义青年团团员</v>
          </cell>
        </row>
        <row r="916">
          <cell r="T916" t="str">
            <v>南京市中医院</v>
          </cell>
          <cell r="U916" t="str">
            <v>2016-07-02</v>
          </cell>
          <cell r="V916" t="str">
            <v>护师</v>
          </cell>
          <cell r="W916" t="str">
            <v>无</v>
          </cell>
          <cell r="X916" t="str">
            <v>护师执业资格证</v>
          </cell>
          <cell r="Y916" t="str">
            <v>社会人员</v>
          </cell>
          <cell r="Z916" t="str">
            <v>成人教育</v>
          </cell>
          <cell r="AA916" t="str">
            <v>南京医科大</v>
          </cell>
        </row>
        <row r="917">
          <cell r="B917" t="str">
            <v>王玮</v>
          </cell>
          <cell r="C917" t="str">
            <v>身份证号</v>
          </cell>
          <cell r="D917" t="str">
            <v>32010319950925053X</v>
          </cell>
          <cell r="E917" t="str">
            <v>男</v>
          </cell>
          <cell r="F917" t="str">
            <v>汉族</v>
          </cell>
          <cell r="G917" t="str">
            <v>1995-09-25</v>
          </cell>
          <cell r="H917" t="str">
            <v>江苏南京</v>
          </cell>
          <cell r="I917" t="str">
            <v>是</v>
          </cell>
          <cell r="J917" t="str">
            <v>江苏南京</v>
          </cell>
          <cell r="K917" t="str">
            <v>江苏省南京市秦淮区长白街86号1509</v>
          </cell>
          <cell r="L917" t="str">
            <v>210001</v>
          </cell>
          <cell r="M917" t="str">
            <v>504299560@qq.com</v>
          </cell>
          <cell r="N917" t="str">
            <v>无</v>
          </cell>
          <cell r="O917" t="str">
            <v>17626014925</v>
          </cell>
          <cell r="P917" t="str">
            <v>未婚</v>
          </cell>
          <cell r="Q917" t="str">
            <v>健康</v>
          </cell>
          <cell r="R917" t="str">
            <v>群众</v>
          </cell>
        </row>
        <row r="917">
          <cell r="T917" t="str">
            <v>南京纲目人力资源有限公司派遣至儿童医院</v>
          </cell>
          <cell r="U917" t="str">
            <v>2018-08-23</v>
          </cell>
          <cell r="V917" t="str">
            <v>初级药师</v>
          </cell>
          <cell r="W917" t="str">
            <v>无</v>
          </cell>
          <cell r="X917" t="str">
            <v>无</v>
          </cell>
          <cell r="Y917" t="str">
            <v>社会人员</v>
          </cell>
          <cell r="Z917" t="str">
            <v>自学考试</v>
          </cell>
          <cell r="AA917" t="str">
            <v>南京医科大学</v>
          </cell>
        </row>
        <row r="918">
          <cell r="B918" t="str">
            <v>王文婷</v>
          </cell>
          <cell r="C918" t="str">
            <v>身份证号</v>
          </cell>
          <cell r="D918" t="str">
            <v>34112619950821494X</v>
          </cell>
          <cell r="E918" t="str">
            <v>女</v>
          </cell>
          <cell r="F918" t="str">
            <v>汉族</v>
          </cell>
          <cell r="G918" t="str">
            <v>1995-08-21</v>
          </cell>
          <cell r="H918" t="str">
            <v>安徽滁州</v>
          </cell>
          <cell r="I918" t="str">
            <v>否</v>
          </cell>
          <cell r="J918" t="str">
            <v>安徽省滁州市凤阳县</v>
          </cell>
          <cell r="K918" t="str">
            <v>江苏省南京市建邺区莲花新城嘉园</v>
          </cell>
          <cell r="L918" t="str">
            <v>210000</v>
          </cell>
          <cell r="M918" t="str">
            <v>1366358453@qq.com</v>
          </cell>
          <cell r="N918" t="str">
            <v>025-65983</v>
          </cell>
          <cell r="O918" t="str">
            <v>18655089590</v>
          </cell>
          <cell r="P918" t="str">
            <v>未婚</v>
          </cell>
          <cell r="Q918" t="str">
            <v>健康</v>
          </cell>
          <cell r="R918" t="str">
            <v>群众</v>
          </cell>
        </row>
        <row r="918">
          <cell r="T918" t="str">
            <v>南京市儿童医院</v>
          </cell>
          <cell r="U918" t="str">
            <v>2017-07-01</v>
          </cell>
          <cell r="V918" t="str">
            <v>药士</v>
          </cell>
          <cell r="W918" t="str">
            <v>无</v>
          </cell>
          <cell r="X918" t="str">
            <v>药士</v>
          </cell>
          <cell r="Y918" t="str">
            <v>社会人员</v>
          </cell>
          <cell r="Z918" t="str">
            <v>成人教育</v>
          </cell>
          <cell r="AA918" t="str">
            <v>西南大学</v>
          </cell>
        </row>
        <row r="919">
          <cell r="B919" t="str">
            <v>王潇</v>
          </cell>
          <cell r="C919" t="str">
            <v>身份证号</v>
          </cell>
          <cell r="D919" t="str">
            <v>320481199709218839</v>
          </cell>
          <cell r="E919" t="str">
            <v>男</v>
          </cell>
          <cell r="F919" t="str">
            <v>汉族</v>
          </cell>
          <cell r="G919" t="str">
            <v>1997-09-21</v>
          </cell>
          <cell r="H919" t="str">
            <v>江苏南京</v>
          </cell>
          <cell r="I919" t="str">
            <v>是</v>
          </cell>
          <cell r="J919" t="str">
            <v>江苏省南京市浦口区</v>
          </cell>
          <cell r="K919" t="str">
            <v>18816294311</v>
          </cell>
          <cell r="L919" t="str">
            <v>211800</v>
          </cell>
          <cell r="M919" t="str">
            <v>980043268@qq.com</v>
          </cell>
          <cell r="N919" t="str">
            <v>18816294311</v>
          </cell>
          <cell r="O919" t="str">
            <v>18816294311</v>
          </cell>
          <cell r="P919" t="str">
            <v>未婚</v>
          </cell>
          <cell r="Q919" t="str">
            <v>健康</v>
          </cell>
          <cell r="R919" t="str">
            <v>中国共产主义青年团团员</v>
          </cell>
          <cell r="S919" t="str">
            <v>2009-09-01</v>
          </cell>
          <cell r="T919" t="str">
            <v>苏州永鼎医院</v>
          </cell>
          <cell r="U919" t="str">
            <v>2018-04-01</v>
          </cell>
          <cell r="V919" t="str">
            <v>放射技士</v>
          </cell>
          <cell r="W919" t="str">
            <v>无</v>
          </cell>
          <cell r="X919" t="str">
            <v>放射初级技士资格证、CT上岗证</v>
          </cell>
          <cell r="Y919" t="str">
            <v>社会人员</v>
          </cell>
          <cell r="Z919" t="str">
            <v>全日制</v>
          </cell>
          <cell r="AA919" t="str">
            <v>苏州卫生职业技术学院</v>
          </cell>
        </row>
        <row r="920">
          <cell r="B920" t="str">
            <v>王潇潇</v>
          </cell>
          <cell r="C920" t="str">
            <v>身份证号</v>
          </cell>
          <cell r="D920" t="str">
            <v>320321198809293645</v>
          </cell>
          <cell r="E920" t="str">
            <v>女</v>
          </cell>
          <cell r="F920" t="str">
            <v>汉族</v>
          </cell>
          <cell r="G920" t="str">
            <v>1988-09-29</v>
          </cell>
          <cell r="H920" t="str">
            <v>江苏徐州</v>
          </cell>
          <cell r="I920" t="str">
            <v>否</v>
          </cell>
          <cell r="J920" t="str">
            <v>江苏丰县</v>
          </cell>
          <cell r="K920" t="str">
            <v>江苏丰县欢乐城</v>
          </cell>
          <cell r="L920" t="str">
            <v>221700</v>
          </cell>
          <cell r="M920" t="str">
            <v>530255743@qq.com</v>
          </cell>
          <cell r="N920" t="str">
            <v>15077815198</v>
          </cell>
          <cell r="O920" t="str">
            <v>15077815198</v>
          </cell>
          <cell r="P920" t="str">
            <v>已婚</v>
          </cell>
          <cell r="Q920" t="str">
            <v>健康</v>
          </cell>
          <cell r="R920" t="str">
            <v>中共预备党员</v>
          </cell>
        </row>
        <row r="920">
          <cell r="T920" t="str">
            <v>江苏丰县顺河镇中心卫生院</v>
          </cell>
          <cell r="U920" t="str">
            <v>2012-08-15</v>
          </cell>
          <cell r="V920" t="str">
            <v>主管护师</v>
          </cell>
          <cell r="W920" t="str">
            <v>无</v>
          </cell>
          <cell r="X920" t="str">
            <v>主管护师资格证书</v>
          </cell>
          <cell r="Y920" t="str">
            <v>社会人员</v>
          </cell>
          <cell r="Z920" t="str">
            <v>成人教育</v>
          </cell>
          <cell r="AA920" t="str">
            <v>江苏大学</v>
          </cell>
        </row>
        <row r="921">
          <cell r="B921" t="str">
            <v>王晓萌</v>
          </cell>
          <cell r="C921" t="str">
            <v>身份证号</v>
          </cell>
          <cell r="D921" t="str">
            <v>320724199607060021</v>
          </cell>
          <cell r="E921" t="str">
            <v>女</v>
          </cell>
          <cell r="F921" t="str">
            <v>汉族</v>
          </cell>
          <cell r="G921" t="str">
            <v>1996-07-06</v>
          </cell>
          <cell r="H921" t="str">
            <v>江苏连云港</v>
          </cell>
          <cell r="I921" t="str">
            <v>否</v>
          </cell>
          <cell r="J921" t="str">
            <v>江苏连云港</v>
          </cell>
          <cell r="K921" t="str">
            <v>无锡市梁溪区北大街道钱龙尊邸</v>
          </cell>
          <cell r="L921" t="str">
            <v>214000</v>
          </cell>
          <cell r="M921" t="str">
            <v>853174714@qq.com</v>
          </cell>
          <cell r="N921" t="str">
            <v>051883223910</v>
          </cell>
          <cell r="O921" t="str">
            <v>18014185317</v>
          </cell>
          <cell r="P921" t="str">
            <v>未婚</v>
          </cell>
          <cell r="Q921" t="str">
            <v>健康</v>
          </cell>
          <cell r="R921" t="str">
            <v>群众</v>
          </cell>
        </row>
        <row r="921">
          <cell r="T921" t="str">
            <v>无锡口腔医院（无锡牙病防治所）</v>
          </cell>
          <cell r="U921" t="str">
            <v>2019-10-01</v>
          </cell>
          <cell r="V921" t="str">
            <v>技士</v>
          </cell>
          <cell r="W921" t="str">
            <v>无</v>
          </cell>
          <cell r="X921" t="str">
            <v>技士</v>
          </cell>
          <cell r="Y921" t="str">
            <v>社会人员</v>
          </cell>
          <cell r="Z921" t="str">
            <v>全日制</v>
          </cell>
          <cell r="AA921" t="str">
            <v>江苏医药职业学院</v>
          </cell>
        </row>
        <row r="922">
          <cell r="B922" t="str">
            <v>王晓桐</v>
          </cell>
          <cell r="C922" t="str">
            <v>身份证号</v>
          </cell>
          <cell r="D922" t="str">
            <v>320322199703034021</v>
          </cell>
          <cell r="E922" t="str">
            <v>女</v>
          </cell>
          <cell r="F922" t="str">
            <v>汉族</v>
          </cell>
          <cell r="G922" t="str">
            <v>1997-03-03</v>
          </cell>
          <cell r="H922" t="str">
            <v>新疆哈密</v>
          </cell>
          <cell r="I922" t="str">
            <v>否</v>
          </cell>
          <cell r="J922" t="str">
            <v>新疆哈密</v>
          </cell>
          <cell r="K922" t="str">
            <v>新疆乌鲁木齐市水磨沟区西虹东路北十巷56号</v>
          </cell>
          <cell r="L922" t="str">
            <v>839000</v>
          </cell>
          <cell r="M922" t="str">
            <v>2763014979@qq.com</v>
          </cell>
          <cell r="N922" t="str">
            <v>18119032542</v>
          </cell>
          <cell r="O922" t="str">
            <v>18119032524</v>
          </cell>
          <cell r="P922" t="str">
            <v>未婚</v>
          </cell>
          <cell r="Q922" t="str">
            <v>健康</v>
          </cell>
          <cell r="R922" t="str">
            <v>中国共产党党员</v>
          </cell>
        </row>
        <row r="922">
          <cell r="T922" t="str">
            <v>新疆生产建设兵团医院</v>
          </cell>
          <cell r="U922" t="str">
            <v>2019-07-20</v>
          </cell>
          <cell r="V922" t="str">
            <v>护士</v>
          </cell>
          <cell r="W922" t="str">
            <v>无</v>
          </cell>
          <cell r="X922" t="str">
            <v>护士资格证书
护士执业证书</v>
          </cell>
          <cell r="Y922" t="str">
            <v>社会人员</v>
          </cell>
          <cell r="Z922" t="str">
            <v>全日制</v>
          </cell>
          <cell r="AA922" t="str">
            <v>新疆医科大学护理学院</v>
          </cell>
        </row>
        <row r="923">
          <cell r="B923" t="str">
            <v>王晓晓</v>
          </cell>
          <cell r="C923" t="str">
            <v>身份证号</v>
          </cell>
          <cell r="D923" t="str">
            <v>320801200003052027</v>
          </cell>
          <cell r="E923" t="str">
            <v>女</v>
          </cell>
          <cell r="F923" t="str">
            <v>汉族</v>
          </cell>
          <cell r="G923" t="str">
            <v>2000-03-05</v>
          </cell>
          <cell r="H923" t="str">
            <v>江苏淮安</v>
          </cell>
          <cell r="I923" t="str">
            <v>否</v>
          </cell>
          <cell r="J923" t="str">
            <v>江苏淮安</v>
          </cell>
          <cell r="K923" t="str">
            <v>江苏省淮安市清江浦区钵池小区</v>
          </cell>
          <cell r="L923" t="str">
            <v>221000</v>
          </cell>
          <cell r="M923" t="str">
            <v>2726810056@qq.com</v>
          </cell>
          <cell r="N923" t="str">
            <v>17315050983</v>
          </cell>
          <cell r="O923" t="str">
            <v>17315050983</v>
          </cell>
          <cell r="P923" t="str">
            <v>未婚</v>
          </cell>
          <cell r="Q923" t="str">
            <v>健康</v>
          </cell>
          <cell r="R923" t="str">
            <v>中国共产主义青年团团员</v>
          </cell>
        </row>
        <row r="923">
          <cell r="T923" t="str">
            <v>无</v>
          </cell>
        </row>
        <row r="923">
          <cell r="V923" t="str">
            <v>无</v>
          </cell>
          <cell r="W923" t="str">
            <v>无</v>
          </cell>
          <cell r="X923" t="str">
            <v>计算机一级，英语一级，医学英语一级 ，护士资格证书</v>
          </cell>
          <cell r="Y923" t="str">
            <v>2021年毕业生</v>
          </cell>
          <cell r="Z923" t="str">
            <v>全日制</v>
          </cell>
          <cell r="AA923" t="str">
            <v>江苏联合职业技术学院无锡卫生分院</v>
          </cell>
        </row>
        <row r="924">
          <cell r="B924" t="str">
            <v>王心茹</v>
          </cell>
          <cell r="C924" t="str">
            <v>身份证号</v>
          </cell>
          <cell r="D924" t="str">
            <v>340621200002258427</v>
          </cell>
          <cell r="E924" t="str">
            <v>女</v>
          </cell>
          <cell r="F924" t="str">
            <v>汉族</v>
          </cell>
          <cell r="G924" t="str">
            <v>2000-02-25</v>
          </cell>
          <cell r="H924" t="str">
            <v>安徽淮北</v>
          </cell>
          <cell r="I924" t="str">
            <v>否</v>
          </cell>
          <cell r="J924" t="str">
            <v>安徽省淮北市濉溪县</v>
          </cell>
          <cell r="K924" t="str">
            <v>安徽省淮北市濉溪县临涣镇徐楼村牛庄</v>
          </cell>
          <cell r="L924" t="str">
            <v>235143</v>
          </cell>
          <cell r="M924" t="str">
            <v>2061866421@qq.com</v>
          </cell>
          <cell r="N924" t="str">
            <v>无</v>
          </cell>
          <cell r="O924" t="str">
            <v>15056187482</v>
          </cell>
          <cell r="P924" t="str">
            <v>未婚</v>
          </cell>
          <cell r="Q924" t="str">
            <v>健康</v>
          </cell>
          <cell r="R924" t="str">
            <v>中共预备党员</v>
          </cell>
        </row>
        <row r="924">
          <cell r="T924" t="str">
            <v>无</v>
          </cell>
        </row>
        <row r="924">
          <cell r="V924" t="str">
            <v>无</v>
          </cell>
          <cell r="W924" t="str">
            <v>无</v>
          </cell>
          <cell r="X924" t="str">
            <v>无</v>
          </cell>
          <cell r="Y924" t="str">
            <v>2021年毕业生</v>
          </cell>
          <cell r="Z924" t="str">
            <v>全日制</v>
          </cell>
          <cell r="AA924" t="str">
            <v>安徽中医药高等专科学校</v>
          </cell>
        </row>
        <row r="925">
          <cell r="B925" t="str">
            <v>王新雨</v>
          </cell>
          <cell r="C925" t="str">
            <v>身份证号</v>
          </cell>
          <cell r="D925" t="str">
            <v>320105199211191621</v>
          </cell>
          <cell r="E925" t="str">
            <v>女</v>
          </cell>
          <cell r="F925" t="str">
            <v>汉族</v>
          </cell>
          <cell r="G925" t="str">
            <v>1992-11-19</v>
          </cell>
          <cell r="H925" t="str">
            <v>江苏南京</v>
          </cell>
          <cell r="I925" t="str">
            <v>是</v>
          </cell>
          <cell r="J925" t="str">
            <v>江苏南京</v>
          </cell>
          <cell r="K925" t="str">
            <v>南京市秦淮区双塘街道集庆路39号601室</v>
          </cell>
          <cell r="L925" t="str">
            <v>210000</v>
          </cell>
          <cell r="M925" t="str">
            <v>965489707@qq.com</v>
          </cell>
          <cell r="N925" t="str">
            <v>13584065410</v>
          </cell>
          <cell r="O925" t="str">
            <v>13584065410</v>
          </cell>
          <cell r="P925" t="str">
            <v>未婚</v>
          </cell>
          <cell r="Q925" t="str">
            <v>健康</v>
          </cell>
          <cell r="R925" t="str">
            <v>中国共产主义青年团团员</v>
          </cell>
        </row>
        <row r="925">
          <cell r="T925" t="str">
            <v>南京市东南大学附属中大医院</v>
          </cell>
          <cell r="U925" t="str">
            <v>2013-07-01</v>
          </cell>
          <cell r="V925" t="str">
            <v>护师</v>
          </cell>
          <cell r="W925" t="str">
            <v>无</v>
          </cell>
          <cell r="X925" t="str">
            <v>卫生专业技术资格：初级（师）</v>
          </cell>
          <cell r="Y925" t="str">
            <v>社会人员</v>
          </cell>
          <cell r="Z925" t="str">
            <v>成人教育</v>
          </cell>
          <cell r="AA925" t="str">
            <v>东南大学</v>
          </cell>
        </row>
        <row r="926">
          <cell r="B926" t="str">
            <v>王信淋</v>
          </cell>
          <cell r="C926" t="str">
            <v>身份证号</v>
          </cell>
          <cell r="D926" t="str">
            <v>342626200001064560</v>
          </cell>
          <cell r="E926" t="str">
            <v>女</v>
          </cell>
          <cell r="F926" t="str">
            <v>汉族</v>
          </cell>
          <cell r="G926" t="str">
            <v>2000-01-06</v>
          </cell>
          <cell r="H926" t="str">
            <v>安徽马鞍山</v>
          </cell>
          <cell r="I926" t="str">
            <v>否</v>
          </cell>
          <cell r="J926" t="str">
            <v>安徽马鞍山</v>
          </cell>
          <cell r="K926" t="str">
            <v>安徽省马鞍山市和县历阳镇五星街心村7号</v>
          </cell>
          <cell r="L926" t="str">
            <v>238200</v>
          </cell>
          <cell r="M926" t="str">
            <v>2906967229@qq.com</v>
          </cell>
          <cell r="N926" t="str">
            <v>13866972031</v>
          </cell>
          <cell r="O926" t="str">
            <v>18755535820</v>
          </cell>
          <cell r="P926" t="str">
            <v>未婚</v>
          </cell>
          <cell r="Q926" t="str">
            <v>健康</v>
          </cell>
          <cell r="R926" t="str">
            <v>中共预备党员</v>
          </cell>
        </row>
        <row r="926">
          <cell r="T926" t="str">
            <v>无</v>
          </cell>
        </row>
        <row r="926">
          <cell r="V926" t="str">
            <v>无</v>
          </cell>
          <cell r="W926" t="str">
            <v>无</v>
          </cell>
          <cell r="X926" t="str">
            <v>无</v>
          </cell>
          <cell r="Y926" t="str">
            <v>2021年毕业生</v>
          </cell>
          <cell r="Z926" t="str">
            <v>全日制</v>
          </cell>
          <cell r="AA926" t="str">
            <v>安徽中医药高等专科学校</v>
          </cell>
        </row>
        <row r="927">
          <cell r="B927" t="str">
            <v>王修如</v>
          </cell>
          <cell r="C927" t="str">
            <v>身份证号</v>
          </cell>
          <cell r="D927" t="str">
            <v>342625199710110441</v>
          </cell>
          <cell r="E927" t="str">
            <v>女</v>
          </cell>
          <cell r="F927" t="str">
            <v>汉族</v>
          </cell>
          <cell r="G927" t="str">
            <v>1997-10-11</v>
          </cell>
          <cell r="H927" t="str">
            <v>安徽省马鞍山市</v>
          </cell>
          <cell r="I927" t="str">
            <v>否</v>
          </cell>
          <cell r="J927" t="str">
            <v>安徽省马鞍山市含山县</v>
          </cell>
          <cell r="K927" t="str">
            <v>17718293598</v>
          </cell>
          <cell r="L927" t="str">
            <v>238131</v>
          </cell>
          <cell r="M927" t="str">
            <v>1755910525@qq.com</v>
          </cell>
          <cell r="N927" t="str">
            <v>无</v>
          </cell>
          <cell r="O927" t="str">
            <v>17718293598</v>
          </cell>
          <cell r="P927" t="str">
            <v>未婚</v>
          </cell>
          <cell r="Q927" t="str">
            <v>健康</v>
          </cell>
          <cell r="R927" t="str">
            <v>中国共产主义青年团团员</v>
          </cell>
          <cell r="S927" t="str">
            <v>2013-03-01</v>
          </cell>
          <cell r="T927" t="str">
            <v>无</v>
          </cell>
        </row>
        <row r="927">
          <cell r="V927" t="str">
            <v>无</v>
          </cell>
          <cell r="W927" t="str">
            <v>无</v>
          </cell>
          <cell r="X927" t="str">
            <v>卫生专业技术资格证书</v>
          </cell>
          <cell r="Y927" t="str">
            <v>2021年毕业生</v>
          </cell>
          <cell r="Z927" t="str">
            <v>全日制</v>
          </cell>
          <cell r="AA927" t="str">
            <v>皖南医学院</v>
          </cell>
        </row>
        <row r="928">
          <cell r="B928" t="str">
            <v>王学丽</v>
          </cell>
          <cell r="C928" t="str">
            <v>身份证号</v>
          </cell>
          <cell r="D928" t="str">
            <v>342401199709073223</v>
          </cell>
          <cell r="E928" t="str">
            <v>女</v>
          </cell>
          <cell r="F928" t="str">
            <v>汉族</v>
          </cell>
          <cell r="G928" t="str">
            <v>1997-09-07</v>
          </cell>
          <cell r="H928" t="str">
            <v>安徽六安</v>
          </cell>
          <cell r="I928" t="str">
            <v>否</v>
          </cell>
          <cell r="J928" t="str">
            <v>安徽省六安市裕安区石婆店镇</v>
          </cell>
          <cell r="K928" t="str">
            <v>浙江省杭州市上城区青春坊29幢1单元502</v>
          </cell>
          <cell r="L928" t="str">
            <v>310000</v>
          </cell>
          <cell r="M928" t="str">
            <v>342992382@qq.com</v>
          </cell>
          <cell r="N928" t="str">
            <v>无</v>
          </cell>
          <cell r="O928" t="str">
            <v>15158875531</v>
          </cell>
          <cell r="P928" t="str">
            <v>已婚</v>
          </cell>
          <cell r="Q928" t="str">
            <v>健康</v>
          </cell>
          <cell r="R928" t="str">
            <v>中国共产主义青年团团员</v>
          </cell>
        </row>
        <row r="928">
          <cell r="T928" t="str">
            <v>浙江省中医院</v>
          </cell>
        </row>
        <row r="928">
          <cell r="V928" t="str">
            <v>护师</v>
          </cell>
          <cell r="W928" t="str">
            <v>无</v>
          </cell>
          <cell r="X928" t="str">
            <v>2019.5取得初级护士资格证
2020.9取得初级护师资格证</v>
          </cell>
          <cell r="Y928" t="str">
            <v>社会人员</v>
          </cell>
          <cell r="Z928" t="str">
            <v>全日制</v>
          </cell>
          <cell r="AA928" t="str">
            <v>皖南医学院</v>
          </cell>
        </row>
        <row r="929">
          <cell r="B929" t="str">
            <v>王雪</v>
          </cell>
          <cell r="C929" t="str">
            <v>身份证号</v>
          </cell>
          <cell r="D929" t="str">
            <v>32011119971109442X</v>
          </cell>
          <cell r="E929" t="str">
            <v>女</v>
          </cell>
          <cell r="F929" t="str">
            <v>汉族</v>
          </cell>
          <cell r="G929" t="str">
            <v>1997-11-09</v>
          </cell>
          <cell r="H929" t="str">
            <v>江苏南京</v>
          </cell>
          <cell r="I929" t="str">
            <v>是</v>
          </cell>
          <cell r="J929" t="str">
            <v>江苏南京</v>
          </cell>
          <cell r="K929" t="str">
            <v>江苏省南京市浦口区盘城镇渡桥王家渡</v>
          </cell>
          <cell r="L929" t="str">
            <v>210044</v>
          </cell>
          <cell r="M929" t="str">
            <v>1058528052@qq.com</v>
          </cell>
          <cell r="N929" t="str">
            <v>025-58737516</v>
          </cell>
          <cell r="O929" t="str">
            <v>18013316230</v>
          </cell>
          <cell r="P929" t="str">
            <v>未婚</v>
          </cell>
          <cell r="Q929" t="str">
            <v>健康</v>
          </cell>
          <cell r="R929" t="str">
            <v>中国共产主义青年团团员</v>
          </cell>
        </row>
        <row r="929">
          <cell r="T929" t="str">
            <v>南京医科大学第四附属医院</v>
          </cell>
        </row>
        <row r="929">
          <cell r="V929" t="str">
            <v>护师</v>
          </cell>
          <cell r="W929" t="str">
            <v>无</v>
          </cell>
          <cell r="X929" t="str">
            <v>2015-12 取得育婴师四级
2017-05 取得护士资格证书
2017-12 取得护士执业证
2018-06 取得急救技能培训证书
2020-09 取得护师资格证书</v>
          </cell>
          <cell r="Y929" t="str">
            <v>社会人员</v>
          </cell>
          <cell r="Z929" t="str">
            <v>成人教育</v>
          </cell>
          <cell r="AA929" t="str">
            <v>东南大学</v>
          </cell>
        </row>
        <row r="930">
          <cell r="B930" t="str">
            <v>王雪</v>
          </cell>
          <cell r="C930" t="str">
            <v>身份证号</v>
          </cell>
          <cell r="D930" t="str">
            <v>341225199806100229</v>
          </cell>
          <cell r="E930" t="str">
            <v>女</v>
          </cell>
          <cell r="F930" t="str">
            <v>汉族</v>
          </cell>
          <cell r="G930" t="str">
            <v>1998-06-10</v>
          </cell>
          <cell r="H930" t="str">
            <v>安徽省阜阳市阜南县柴集镇王寨村王塘坊</v>
          </cell>
          <cell r="I930" t="str">
            <v>否</v>
          </cell>
          <cell r="J930" t="str">
            <v>安徽省阜阳市阜南县柴集镇王寨村王塘坊</v>
          </cell>
          <cell r="K930" t="str">
            <v>恒大绿洲8号1608</v>
          </cell>
          <cell r="L930" t="str">
            <v>236000</v>
          </cell>
          <cell r="M930" t="str">
            <v>2351919875@qq.com</v>
          </cell>
          <cell r="N930" t="str">
            <v>无</v>
          </cell>
          <cell r="O930" t="str">
            <v>18298111056</v>
          </cell>
          <cell r="P930" t="str">
            <v>已婚</v>
          </cell>
          <cell r="Q930" t="str">
            <v>健康</v>
          </cell>
          <cell r="R930" t="str">
            <v>中国共产主义青年团团员</v>
          </cell>
        </row>
        <row r="930">
          <cell r="T930" t="str">
            <v>无</v>
          </cell>
        </row>
        <row r="930">
          <cell r="V930" t="str">
            <v>无</v>
          </cell>
          <cell r="W930" t="str">
            <v>无</v>
          </cell>
          <cell r="X930" t="str">
            <v>护士资格证，药剂员资格证。</v>
          </cell>
          <cell r="Y930" t="str">
            <v>2021年毕业生</v>
          </cell>
          <cell r="Z930" t="str">
            <v>全日制</v>
          </cell>
          <cell r="AA930" t="str">
            <v>宣城职业技术学院</v>
          </cell>
        </row>
        <row r="931">
          <cell r="B931" t="str">
            <v>王雪茹</v>
          </cell>
          <cell r="C931" t="str">
            <v>身份证号</v>
          </cell>
          <cell r="D931" t="str">
            <v>341204200011201820</v>
          </cell>
          <cell r="E931" t="str">
            <v>女</v>
          </cell>
          <cell r="F931" t="str">
            <v>汉族</v>
          </cell>
          <cell r="G931" t="str">
            <v>2000-11-20</v>
          </cell>
          <cell r="H931" t="str">
            <v>安徽阜阳</v>
          </cell>
          <cell r="I931" t="str">
            <v>否</v>
          </cell>
          <cell r="J931" t="str">
            <v>安徽阜阳</v>
          </cell>
          <cell r="K931" t="str">
            <v>安徽省阜阳市颍泉区宁老庄镇陈集村王庄</v>
          </cell>
          <cell r="L931" t="str">
            <v>236000</v>
          </cell>
          <cell r="M931" t="str">
            <v>2329775994@qq.com</v>
          </cell>
          <cell r="N931" t="str">
            <v>025-156564217</v>
          </cell>
          <cell r="O931" t="str">
            <v>15656421710</v>
          </cell>
          <cell r="P931" t="str">
            <v>未婚</v>
          </cell>
          <cell r="Q931" t="str">
            <v>健康</v>
          </cell>
          <cell r="R931" t="str">
            <v>中国共产主义青年团团员</v>
          </cell>
        </row>
        <row r="931">
          <cell r="T931" t="str">
            <v>无</v>
          </cell>
        </row>
        <row r="931">
          <cell r="V931" t="str">
            <v>无</v>
          </cell>
          <cell r="W931" t="str">
            <v>无</v>
          </cell>
          <cell r="X931" t="str">
            <v>无</v>
          </cell>
          <cell r="Y931" t="str">
            <v>2021年毕业生</v>
          </cell>
          <cell r="Z931" t="str">
            <v>全日制</v>
          </cell>
          <cell r="AA931" t="str">
            <v>皖西卫生职业学院</v>
          </cell>
        </row>
        <row r="932">
          <cell r="B932" t="str">
            <v>王雅娟</v>
          </cell>
          <cell r="C932" t="str">
            <v>身份证号</v>
          </cell>
          <cell r="D932" t="str">
            <v>321023199704110023</v>
          </cell>
          <cell r="E932" t="str">
            <v>女</v>
          </cell>
          <cell r="F932" t="str">
            <v>汉族</v>
          </cell>
          <cell r="G932" t="str">
            <v>1997-04-11</v>
          </cell>
          <cell r="H932" t="str">
            <v>江苏扬州</v>
          </cell>
          <cell r="I932" t="str">
            <v>否</v>
          </cell>
          <cell r="J932" t="str">
            <v>江苏省扬州市</v>
          </cell>
          <cell r="K932" t="str">
            <v>江苏省扬州市广陵区连运路81号</v>
          </cell>
          <cell r="L932" t="str">
            <v>225000</v>
          </cell>
          <cell r="M932" t="str">
            <v>1092613918@qq.com</v>
          </cell>
          <cell r="N932" t="str">
            <v>无</v>
          </cell>
          <cell r="O932" t="str">
            <v>18796025238</v>
          </cell>
          <cell r="P932" t="str">
            <v>未婚</v>
          </cell>
          <cell r="Q932" t="str">
            <v>健康</v>
          </cell>
          <cell r="R932" t="str">
            <v>中国共产主义青年团团员</v>
          </cell>
        </row>
        <row r="932">
          <cell r="T932" t="str">
            <v>无</v>
          </cell>
          <cell r="U932" t="str">
            <v>2019-06-14</v>
          </cell>
          <cell r="V932" t="str">
            <v>初级护士</v>
          </cell>
          <cell r="W932" t="str">
            <v>无</v>
          </cell>
          <cell r="X932" t="str">
            <v>护士职业资格证书</v>
          </cell>
          <cell r="Y932" t="str">
            <v>其他</v>
          </cell>
          <cell r="Z932" t="str">
            <v>全日制</v>
          </cell>
          <cell r="AA932" t="str">
            <v>江苏大学京江学院</v>
          </cell>
        </row>
        <row r="933">
          <cell r="B933" t="str">
            <v>王衍寒</v>
          </cell>
          <cell r="C933" t="str">
            <v>身份证号</v>
          </cell>
          <cell r="D933" t="str">
            <v>320322199602160846</v>
          </cell>
          <cell r="E933" t="str">
            <v>女</v>
          </cell>
          <cell r="F933" t="str">
            <v>汉族</v>
          </cell>
          <cell r="G933" t="str">
            <v>1996-02-16</v>
          </cell>
          <cell r="H933" t="str">
            <v>江苏南京</v>
          </cell>
          <cell r="I933" t="str">
            <v>是</v>
          </cell>
          <cell r="J933" t="str">
            <v>江苏南京</v>
          </cell>
          <cell r="K933" t="str">
            <v>18705150079</v>
          </cell>
          <cell r="L933" t="str">
            <v>210000</v>
          </cell>
          <cell r="M933" t="str">
            <v>1025849246@qq.com</v>
          </cell>
          <cell r="N933" t="str">
            <v>18705150079</v>
          </cell>
          <cell r="O933" t="str">
            <v>18705150079</v>
          </cell>
          <cell r="P933" t="str">
            <v>未婚</v>
          </cell>
          <cell r="Q933" t="str">
            <v>健康</v>
          </cell>
          <cell r="R933" t="str">
            <v>群众</v>
          </cell>
        </row>
        <row r="933">
          <cell r="T933" t="str">
            <v>江苏省人民医院</v>
          </cell>
          <cell r="U933" t="str">
            <v>2016-12-01</v>
          </cell>
          <cell r="V933" t="str">
            <v>护士</v>
          </cell>
          <cell r="W933" t="str">
            <v>无</v>
          </cell>
          <cell r="X933" t="str">
            <v>2016年9月21号获得护士专业技术资格证书
2016年12月01号获得护士执业证苏</v>
          </cell>
          <cell r="Y933" t="str">
            <v>社会人员</v>
          </cell>
          <cell r="Z933" t="str">
            <v>成人教育</v>
          </cell>
          <cell r="AA933" t="str">
            <v>南京中医药大学</v>
          </cell>
        </row>
        <row r="934">
          <cell r="B934" t="str">
            <v>王艳春</v>
          </cell>
          <cell r="C934" t="str">
            <v>身份证号</v>
          </cell>
          <cell r="D934" t="str">
            <v>341322199805014026</v>
          </cell>
          <cell r="E934" t="str">
            <v>女</v>
          </cell>
          <cell r="F934" t="str">
            <v>汉族</v>
          </cell>
          <cell r="G934" t="str">
            <v>1998-05-01</v>
          </cell>
          <cell r="H934" t="str">
            <v>安徽省宿州市</v>
          </cell>
          <cell r="I934" t="str">
            <v>否</v>
          </cell>
          <cell r="J934" t="str">
            <v>安徽省宿州市</v>
          </cell>
          <cell r="K934" t="str">
            <v>南京市栖霞区仙林大道尚东花园35栋401</v>
          </cell>
          <cell r="L934" t="str">
            <v>210046</v>
          </cell>
          <cell r="M934" t="str">
            <v>1933554877@qq.com</v>
          </cell>
          <cell r="N934" t="str">
            <v>13866872051</v>
          </cell>
          <cell r="O934" t="str">
            <v>13866872051</v>
          </cell>
          <cell r="P934" t="str">
            <v>未婚</v>
          </cell>
          <cell r="Q934" t="str">
            <v>健康</v>
          </cell>
          <cell r="R934" t="str">
            <v>中国共产主义青年团团员</v>
          </cell>
        </row>
        <row r="934">
          <cell r="T934" t="str">
            <v>无</v>
          </cell>
        </row>
        <row r="934">
          <cell r="V934" t="str">
            <v>无</v>
          </cell>
          <cell r="W934" t="str">
            <v>无</v>
          </cell>
          <cell r="X934" t="str">
            <v>1.2020年获得护士资格证书
2. 2018年9月获得计算机证
3. 2018年11月获得普通话证
4. 2019年7月获得美容师证
5. 2020年5月获得优秀毕业生的荣誉
6. 2020年2月获得优秀实习队长的荣誉</v>
          </cell>
          <cell r="Y934" t="str">
            <v>其他</v>
          </cell>
          <cell r="Z934" t="str">
            <v>全日制</v>
          </cell>
          <cell r="AA934" t="str">
            <v>淮南职业技术学院</v>
          </cell>
        </row>
        <row r="935">
          <cell r="B935" t="str">
            <v>王艳秋</v>
          </cell>
          <cell r="C935" t="str">
            <v>身份证号</v>
          </cell>
          <cell r="D935" t="str">
            <v>320323199005200623</v>
          </cell>
          <cell r="E935" t="str">
            <v>女</v>
          </cell>
          <cell r="F935" t="str">
            <v>汉族</v>
          </cell>
          <cell r="G935" t="str">
            <v>1990-05-20</v>
          </cell>
          <cell r="H935" t="str">
            <v>江苏徐州</v>
          </cell>
          <cell r="I935" t="str">
            <v>否</v>
          </cell>
          <cell r="J935" t="str">
            <v>江苏徐州铜山</v>
          </cell>
          <cell r="K935" t="str">
            <v>百家湖西花园伦敦城35-1701</v>
          </cell>
          <cell r="L935" t="str">
            <v>210000</v>
          </cell>
          <cell r="M935" t="str">
            <v>569463372@qq.com</v>
          </cell>
          <cell r="N935" t="str">
            <v>13951815692</v>
          </cell>
          <cell r="O935" t="str">
            <v>13951815692</v>
          </cell>
          <cell r="P935" t="str">
            <v>已婚</v>
          </cell>
          <cell r="Q935" t="str">
            <v>健康</v>
          </cell>
          <cell r="R935" t="str">
            <v>群众</v>
          </cell>
        </row>
        <row r="935">
          <cell r="T935" t="str">
            <v>南京市第二医院</v>
          </cell>
          <cell r="U935" t="str">
            <v>2014-08-01</v>
          </cell>
          <cell r="V935" t="str">
            <v>护师</v>
          </cell>
          <cell r="W935" t="str">
            <v>无</v>
          </cell>
          <cell r="X935" t="str">
            <v>护师执业资格证</v>
          </cell>
          <cell r="Y935" t="str">
            <v>社会人员</v>
          </cell>
          <cell r="Z935" t="str">
            <v>成人教育</v>
          </cell>
          <cell r="AA935" t="str">
            <v>南京中医药大学</v>
          </cell>
        </row>
        <row r="936">
          <cell r="B936" t="str">
            <v>王艺莹</v>
          </cell>
          <cell r="C936" t="str">
            <v>身份证号</v>
          </cell>
          <cell r="D936" t="str">
            <v>320382200004162827</v>
          </cell>
          <cell r="E936" t="str">
            <v>女</v>
          </cell>
          <cell r="F936" t="str">
            <v>汉族</v>
          </cell>
          <cell r="G936" t="str">
            <v>2000-04-16</v>
          </cell>
          <cell r="H936" t="str">
            <v>江苏徐州</v>
          </cell>
          <cell r="I936" t="str">
            <v>否</v>
          </cell>
          <cell r="J936" t="str">
            <v>江苏徐州</v>
          </cell>
          <cell r="K936" t="str">
            <v>江苏省徐州市邳州市万邦盛世嘉园</v>
          </cell>
          <cell r="L936" t="str">
            <v>221300</v>
          </cell>
          <cell r="M936" t="str">
            <v>1844427597@qq.com</v>
          </cell>
          <cell r="N936" t="str">
            <v>无</v>
          </cell>
          <cell r="O936" t="str">
            <v>15061072820</v>
          </cell>
          <cell r="P936" t="str">
            <v>未婚</v>
          </cell>
          <cell r="Q936" t="str">
            <v>健康</v>
          </cell>
          <cell r="R936" t="str">
            <v>中共预备党员</v>
          </cell>
          <cell r="S936" t="str">
            <v>2020-10-20</v>
          </cell>
          <cell r="T936" t="str">
            <v>无</v>
          </cell>
        </row>
        <row r="936">
          <cell r="V936" t="str">
            <v>无</v>
          </cell>
          <cell r="W936" t="str">
            <v>无</v>
          </cell>
          <cell r="X936" t="str">
            <v>无</v>
          </cell>
          <cell r="Y936" t="str">
            <v>2021年毕业生</v>
          </cell>
          <cell r="Z936" t="str">
            <v>全日制</v>
          </cell>
          <cell r="AA936" t="str">
            <v>泰州职业技术学院</v>
          </cell>
        </row>
        <row r="937">
          <cell r="B937" t="str">
            <v>王莹</v>
          </cell>
          <cell r="C937" t="str">
            <v>身份证号</v>
          </cell>
          <cell r="D937" t="str">
            <v>32012419970517322X</v>
          </cell>
          <cell r="E937" t="str">
            <v>女</v>
          </cell>
          <cell r="F937" t="str">
            <v>汉族</v>
          </cell>
          <cell r="G937" t="str">
            <v>1997-05-17</v>
          </cell>
          <cell r="H937" t="str">
            <v>江苏南京</v>
          </cell>
          <cell r="I937" t="str">
            <v>是</v>
          </cell>
          <cell r="J937" t="str">
            <v>江苏省南京市溧水区</v>
          </cell>
          <cell r="K937" t="str">
            <v>江苏省南京市溧水区永阳街道恒大金碧天下F71601</v>
          </cell>
          <cell r="L937" t="str">
            <v>211200</v>
          </cell>
          <cell r="M937" t="str">
            <v>1906047750@qq.com</v>
          </cell>
          <cell r="N937" t="str">
            <v>025-57248484</v>
          </cell>
          <cell r="O937" t="str">
            <v>18262333256</v>
          </cell>
          <cell r="P937" t="str">
            <v>已婚</v>
          </cell>
          <cell r="Q937" t="str">
            <v>健康</v>
          </cell>
          <cell r="R937" t="str">
            <v>中国共产主义青年团团员</v>
          </cell>
        </row>
        <row r="937">
          <cell r="T937" t="str">
            <v>溧水区中医院</v>
          </cell>
          <cell r="U937" t="str">
            <v>2019-08-15</v>
          </cell>
          <cell r="V937" t="str">
            <v>护士</v>
          </cell>
          <cell r="W937" t="str">
            <v>无</v>
          </cell>
          <cell r="X937" t="str">
            <v>护士执业资格证书</v>
          </cell>
          <cell r="Y937" t="str">
            <v>社会人员</v>
          </cell>
          <cell r="Z937" t="str">
            <v>全日制</v>
          </cell>
          <cell r="AA937" t="str">
            <v>南京中医药大学翰林学院</v>
          </cell>
        </row>
        <row r="938">
          <cell r="B938" t="str">
            <v>王颖</v>
          </cell>
          <cell r="C938" t="str">
            <v>身份证号</v>
          </cell>
          <cell r="D938" t="str">
            <v>320924199306213849</v>
          </cell>
          <cell r="E938" t="str">
            <v>女</v>
          </cell>
          <cell r="F938" t="str">
            <v>汉族</v>
          </cell>
          <cell r="G938" t="str">
            <v>1993-06-21</v>
          </cell>
          <cell r="H938" t="str">
            <v>江苏盐城</v>
          </cell>
          <cell r="I938" t="str">
            <v>是</v>
          </cell>
          <cell r="J938" t="str">
            <v>江苏南京</v>
          </cell>
          <cell r="K938" t="str">
            <v>南京市雨花台区板桥新城富力尚悦据2期4栋905</v>
          </cell>
          <cell r="L938" t="str">
            <v>224300</v>
          </cell>
          <cell r="M938" t="str">
            <v>2073967803@qq.com</v>
          </cell>
          <cell r="N938" t="str">
            <v>无</v>
          </cell>
          <cell r="O938" t="str">
            <v>18248781226</v>
          </cell>
          <cell r="P938" t="str">
            <v>已婚</v>
          </cell>
          <cell r="Q938" t="str">
            <v>健康</v>
          </cell>
          <cell r="R938" t="str">
            <v>中国共产党党员</v>
          </cell>
          <cell r="S938" t="str">
            <v>2012-06-26</v>
          </cell>
          <cell r="T938" t="str">
            <v>南京市儿童医院</v>
          </cell>
          <cell r="U938" t="str">
            <v>2015-08-01</v>
          </cell>
          <cell r="V938" t="str">
            <v>护师</v>
          </cell>
          <cell r="W938" t="str">
            <v>无</v>
          </cell>
          <cell r="X938" t="str">
            <v>护士执业资格证
护士资格证</v>
          </cell>
          <cell r="Y938" t="str">
            <v>社会人员</v>
          </cell>
          <cell r="Z938" t="str">
            <v>全日制</v>
          </cell>
          <cell r="AA938" t="str">
            <v>扬州大学广陵学院</v>
          </cell>
        </row>
        <row r="939">
          <cell r="B939" t="str">
            <v>王咏妍</v>
          </cell>
          <cell r="C939" t="str">
            <v>身份证号</v>
          </cell>
          <cell r="D939" t="str">
            <v>320112200007180043</v>
          </cell>
          <cell r="E939" t="str">
            <v>女</v>
          </cell>
          <cell r="F939" t="str">
            <v>汉族</v>
          </cell>
          <cell r="G939" t="str">
            <v>2000-07-18</v>
          </cell>
          <cell r="H939" t="str">
            <v>江苏南京</v>
          </cell>
          <cell r="I939" t="str">
            <v>是</v>
          </cell>
          <cell r="J939" t="str">
            <v>江苏省南京市</v>
          </cell>
          <cell r="K939" t="str">
            <v>13047505076</v>
          </cell>
          <cell r="L939" t="str">
            <v>210048</v>
          </cell>
          <cell r="M939" t="str">
            <v>1920381151@qq.com</v>
          </cell>
          <cell r="N939" t="str">
            <v>13047505076</v>
          </cell>
          <cell r="O939" t="str">
            <v>13047505076</v>
          </cell>
          <cell r="P939" t="str">
            <v>未婚</v>
          </cell>
          <cell r="Q939" t="str">
            <v>健康</v>
          </cell>
          <cell r="R939" t="str">
            <v>中国共产主义青年团团员</v>
          </cell>
        </row>
        <row r="939">
          <cell r="T939" t="str">
            <v>无</v>
          </cell>
        </row>
        <row r="939">
          <cell r="V939" t="str">
            <v>无</v>
          </cell>
          <cell r="W939" t="str">
            <v>无</v>
          </cell>
          <cell r="X939" t="str">
            <v>全日制大专</v>
          </cell>
          <cell r="Y939" t="str">
            <v>2021年毕业生</v>
          </cell>
          <cell r="Z939" t="str">
            <v>全日制</v>
          </cell>
          <cell r="AA939" t="str">
            <v>曹妃甸职业技术学院</v>
          </cell>
        </row>
        <row r="940">
          <cell r="B940" t="str">
            <v>王宇</v>
          </cell>
          <cell r="C940" t="str">
            <v>身份证号</v>
          </cell>
          <cell r="D940" t="str">
            <v>320114199311252125</v>
          </cell>
          <cell r="E940" t="str">
            <v>女</v>
          </cell>
          <cell r="F940" t="str">
            <v>汉族</v>
          </cell>
          <cell r="G940" t="str">
            <v>1993-11-25</v>
          </cell>
          <cell r="H940" t="str">
            <v>江苏南京</v>
          </cell>
          <cell r="I940" t="str">
            <v>是</v>
          </cell>
          <cell r="J940" t="str">
            <v>江苏南京</v>
          </cell>
          <cell r="K940" t="str">
            <v>江苏省南京市雨花区金域华府</v>
          </cell>
          <cell r="L940" t="str">
            <v>210039</v>
          </cell>
          <cell r="M940" t="str">
            <v>517817946@qq.com</v>
          </cell>
          <cell r="N940" t="str">
            <v>025-86712123</v>
          </cell>
          <cell r="O940" t="str">
            <v>13401975870</v>
          </cell>
          <cell r="P940" t="str">
            <v>已婚</v>
          </cell>
          <cell r="Q940" t="str">
            <v>健康</v>
          </cell>
          <cell r="R940" t="str">
            <v>中国共产主义青年团团员</v>
          </cell>
        </row>
        <row r="940">
          <cell r="T940" t="str">
            <v>南京市第一医院雨花分院</v>
          </cell>
          <cell r="U940" t="str">
            <v>2014-07-15</v>
          </cell>
          <cell r="V940" t="str">
            <v>护师</v>
          </cell>
          <cell r="W940" t="str">
            <v>无</v>
          </cell>
          <cell r="X940" t="str">
            <v>护士资格职业证书
护师资格证书</v>
          </cell>
          <cell r="Y940" t="str">
            <v>社会人员</v>
          </cell>
          <cell r="Z940" t="str">
            <v>成人教育</v>
          </cell>
          <cell r="AA940" t="str">
            <v>南京市中医药大学</v>
          </cell>
        </row>
        <row r="941">
          <cell r="B941" t="str">
            <v>王雨蕊</v>
          </cell>
          <cell r="C941" t="str">
            <v>身份证号</v>
          </cell>
          <cell r="D941" t="str">
            <v>342422200204124563</v>
          </cell>
          <cell r="E941" t="str">
            <v>女</v>
          </cell>
          <cell r="F941" t="str">
            <v>汉族</v>
          </cell>
          <cell r="G941" t="str">
            <v>2002-04-12</v>
          </cell>
          <cell r="H941" t="str">
            <v>安徽淮南</v>
          </cell>
          <cell r="I941" t="str">
            <v>否</v>
          </cell>
          <cell r="J941" t="str">
            <v>安徽淮南寿县</v>
          </cell>
          <cell r="K941" t="str">
            <v>江苏省南京市栖霞区燕子矶晓庄40号</v>
          </cell>
          <cell r="L941" t="str">
            <v>210038</v>
          </cell>
          <cell r="M941" t="str">
            <v>2522206087@qq.com</v>
          </cell>
          <cell r="N941" t="str">
            <v>025-189152012</v>
          </cell>
          <cell r="O941" t="str">
            <v>18915201293</v>
          </cell>
          <cell r="P941" t="str">
            <v>未婚</v>
          </cell>
          <cell r="Q941" t="str">
            <v>健康</v>
          </cell>
          <cell r="R941" t="str">
            <v>群众</v>
          </cell>
        </row>
        <row r="941">
          <cell r="T941" t="str">
            <v>无</v>
          </cell>
        </row>
        <row r="941">
          <cell r="V941" t="str">
            <v>无</v>
          </cell>
          <cell r="W941" t="str">
            <v>无</v>
          </cell>
          <cell r="X941" t="str">
            <v>Mets二级
计算机一级</v>
          </cell>
          <cell r="Y941" t="str">
            <v>2021年毕业生</v>
          </cell>
          <cell r="Z941" t="str">
            <v>全日制</v>
          </cell>
          <cell r="AA941" t="str">
            <v>南京卫生高等职业技术学校</v>
          </cell>
        </row>
        <row r="942">
          <cell r="B942" t="str">
            <v>王雨婷</v>
          </cell>
          <cell r="C942" t="str">
            <v>身份证号</v>
          </cell>
          <cell r="D942" t="str">
            <v>341226200011174728</v>
          </cell>
          <cell r="E942" t="str">
            <v>女</v>
          </cell>
          <cell r="F942" t="str">
            <v>汉族</v>
          </cell>
          <cell r="G942" t="str">
            <v>2000-11-17</v>
          </cell>
          <cell r="H942" t="str">
            <v>安徽省阜阳市</v>
          </cell>
          <cell r="I942" t="str">
            <v>否</v>
          </cell>
          <cell r="J942" t="str">
            <v>安徽省阜阳市颍上县</v>
          </cell>
          <cell r="K942" t="str">
            <v>安徽省阜阳市颍上县巴黎都市26栋1901</v>
          </cell>
          <cell r="L942" t="str">
            <v>230200</v>
          </cell>
          <cell r="M942" t="str">
            <v>2827970297@qq.com</v>
          </cell>
          <cell r="N942" t="str">
            <v>18557510687</v>
          </cell>
          <cell r="O942" t="str">
            <v>18557510687</v>
          </cell>
          <cell r="P942" t="str">
            <v>未婚</v>
          </cell>
          <cell r="Q942" t="str">
            <v>健康</v>
          </cell>
          <cell r="R942" t="str">
            <v>群众</v>
          </cell>
        </row>
        <row r="942">
          <cell r="T942" t="str">
            <v>无</v>
          </cell>
        </row>
        <row r="942">
          <cell r="V942" t="str">
            <v>护士</v>
          </cell>
          <cell r="W942" t="str">
            <v>无</v>
          </cell>
          <cell r="X942" t="str">
            <v>护士资格证，助产士</v>
          </cell>
          <cell r="Y942" t="str">
            <v>2021年毕业生</v>
          </cell>
          <cell r="Z942" t="str">
            <v>全日制</v>
          </cell>
          <cell r="AA942" t="str">
            <v>宣城职业技术学院</v>
          </cell>
        </row>
        <row r="943">
          <cell r="B943" t="str">
            <v>王玉</v>
          </cell>
          <cell r="C943" t="str">
            <v>身份证号</v>
          </cell>
          <cell r="D943" t="str">
            <v>341122199906155222</v>
          </cell>
          <cell r="E943" t="str">
            <v>女</v>
          </cell>
          <cell r="F943" t="str">
            <v>汉族</v>
          </cell>
          <cell r="G943" t="str">
            <v>1999-06-15</v>
          </cell>
          <cell r="H943" t="str">
            <v>安徽滁州</v>
          </cell>
          <cell r="I943" t="str">
            <v>否</v>
          </cell>
          <cell r="J943" t="str">
            <v>安徽来安县</v>
          </cell>
          <cell r="K943" t="str">
            <v>安徽省芜湖市弋江区文昌西路22号皖南医学院滨江校区</v>
          </cell>
          <cell r="L943" t="str">
            <v>241000</v>
          </cell>
          <cell r="M943" t="str">
            <v>wygryx2021@163.com</v>
          </cell>
          <cell r="N943" t="str">
            <v>无</v>
          </cell>
          <cell r="O943" t="str">
            <v>17354214812</v>
          </cell>
          <cell r="P943" t="str">
            <v>未婚</v>
          </cell>
          <cell r="Q943" t="str">
            <v>健康</v>
          </cell>
          <cell r="R943" t="str">
            <v>中国共产主义青年团团员</v>
          </cell>
        </row>
        <row r="943">
          <cell r="T943" t="str">
            <v>无</v>
          </cell>
        </row>
        <row r="943">
          <cell r="V943" t="str">
            <v>无</v>
          </cell>
          <cell r="W943" t="str">
            <v>无</v>
          </cell>
          <cell r="X943" t="str">
            <v>无</v>
          </cell>
          <cell r="Y943" t="str">
            <v>2021年毕业生</v>
          </cell>
          <cell r="Z943" t="str">
            <v>全日制</v>
          </cell>
          <cell r="AA943" t="str">
            <v>皖南医学院</v>
          </cell>
        </row>
        <row r="944">
          <cell r="B944" t="str">
            <v>王玉</v>
          </cell>
          <cell r="C944" t="str">
            <v>身份证号</v>
          </cell>
          <cell r="D944" t="str">
            <v>341622199710244124</v>
          </cell>
          <cell r="E944" t="str">
            <v>女</v>
          </cell>
          <cell r="F944" t="str">
            <v>汉族</v>
          </cell>
          <cell r="G944" t="str">
            <v>1997-10-24</v>
          </cell>
          <cell r="H944" t="str">
            <v>安徽亳州</v>
          </cell>
          <cell r="I944" t="str">
            <v>否</v>
          </cell>
          <cell r="J944" t="str">
            <v>安徽省亳州市蒙城县乐土镇李大寨村古轮王</v>
          </cell>
          <cell r="K944" t="str">
            <v>安徽省亳州市蒙城县乐土镇李大寨村古轮王</v>
          </cell>
          <cell r="L944" t="str">
            <v>233500</v>
          </cell>
          <cell r="M944" t="str">
            <v>2803882262@qq.com</v>
          </cell>
          <cell r="N944" t="str">
            <v>无</v>
          </cell>
          <cell r="O944" t="str">
            <v>18119972728</v>
          </cell>
          <cell r="P944" t="str">
            <v>未婚</v>
          </cell>
          <cell r="Q944" t="str">
            <v>健康</v>
          </cell>
          <cell r="R944" t="str">
            <v>中国共产党党员</v>
          </cell>
          <cell r="S944" t="str">
            <v>2020-11-18</v>
          </cell>
          <cell r="T944" t="str">
            <v>无</v>
          </cell>
        </row>
        <row r="944">
          <cell r="V944" t="str">
            <v>无</v>
          </cell>
          <cell r="W944" t="str">
            <v>无</v>
          </cell>
          <cell r="X944" t="str">
            <v>无</v>
          </cell>
          <cell r="Y944" t="str">
            <v>2021年毕业生</v>
          </cell>
          <cell r="Z944" t="str">
            <v>全日制</v>
          </cell>
          <cell r="AA944" t="str">
            <v>安徽中医药大学</v>
          </cell>
        </row>
        <row r="945">
          <cell r="B945" t="str">
            <v>王钰琴</v>
          </cell>
          <cell r="C945" t="str">
            <v>身份证号</v>
          </cell>
          <cell r="D945" t="str">
            <v>320382199310034844</v>
          </cell>
          <cell r="E945" t="str">
            <v>女</v>
          </cell>
          <cell r="F945" t="str">
            <v>汉族</v>
          </cell>
          <cell r="G945" t="str">
            <v>1993-10-03</v>
          </cell>
          <cell r="H945" t="str">
            <v>江苏徐州</v>
          </cell>
          <cell r="I945" t="str">
            <v>否</v>
          </cell>
          <cell r="J945" t="str">
            <v>江苏邳州</v>
          </cell>
          <cell r="K945" t="str">
            <v>江苏省张家港市杨舍镇南城花园26栋202</v>
          </cell>
          <cell r="L945" t="str">
            <v>215600</v>
          </cell>
          <cell r="M945" t="str">
            <v>1506692905@qq.com</v>
          </cell>
          <cell r="N945" t="str">
            <v>无</v>
          </cell>
          <cell r="O945" t="str">
            <v>15062148314</v>
          </cell>
          <cell r="P945" t="str">
            <v>未婚</v>
          </cell>
          <cell r="Q945" t="str">
            <v>健康</v>
          </cell>
          <cell r="R945" t="str">
            <v>中国共产主义青年团团员</v>
          </cell>
        </row>
        <row r="945">
          <cell r="T945" t="str">
            <v>张家港市第一人民医院</v>
          </cell>
          <cell r="U945" t="str">
            <v>2016-09-01</v>
          </cell>
          <cell r="V945" t="str">
            <v>无</v>
          </cell>
          <cell r="W945" t="str">
            <v>无</v>
          </cell>
          <cell r="X945" t="str">
            <v>护士执业资格证书</v>
          </cell>
          <cell r="Y945" t="str">
            <v>社会人员</v>
          </cell>
          <cell r="Z945" t="str">
            <v>成人教育</v>
          </cell>
          <cell r="AA945" t="str">
            <v>徐州医科大学成教学院护理专业</v>
          </cell>
        </row>
        <row r="946">
          <cell r="B946" t="str">
            <v>王媛</v>
          </cell>
          <cell r="C946" t="str">
            <v>身份证号</v>
          </cell>
          <cell r="D946" t="str">
            <v>32092519970923742X</v>
          </cell>
          <cell r="E946" t="str">
            <v>女</v>
          </cell>
          <cell r="F946" t="str">
            <v>汉族</v>
          </cell>
          <cell r="G946" t="str">
            <v>1997-09-23</v>
          </cell>
          <cell r="H946" t="str">
            <v>江苏盐城</v>
          </cell>
          <cell r="I946" t="str">
            <v>否</v>
          </cell>
          <cell r="J946" t="str">
            <v>江苏盐城</v>
          </cell>
          <cell r="K946" t="str">
            <v>江苏省盐城市建湖县上冈镇南苑小区</v>
          </cell>
          <cell r="L946" t="str">
            <v>224731</v>
          </cell>
          <cell r="M946" t="str">
            <v>1193313289@qq.com</v>
          </cell>
          <cell r="N946" t="str">
            <v>15152546722</v>
          </cell>
          <cell r="O946" t="str">
            <v>15152546722</v>
          </cell>
          <cell r="P946" t="str">
            <v>未婚</v>
          </cell>
          <cell r="Q946" t="str">
            <v>健康</v>
          </cell>
          <cell r="R946" t="str">
            <v>群众</v>
          </cell>
        </row>
        <row r="946">
          <cell r="T946" t="str">
            <v>无</v>
          </cell>
        </row>
        <row r="946">
          <cell r="V946" t="str">
            <v>无</v>
          </cell>
          <cell r="W946" t="str">
            <v>无</v>
          </cell>
          <cell r="X946" t="str">
            <v>无</v>
          </cell>
          <cell r="Y946" t="str">
            <v>2021年毕业生</v>
          </cell>
          <cell r="Z946" t="str">
            <v>全日制</v>
          </cell>
          <cell r="AA946" t="str">
            <v>南京医科大学康达学院</v>
          </cell>
        </row>
        <row r="947">
          <cell r="B947" t="str">
            <v>王玥</v>
          </cell>
          <cell r="C947" t="str">
            <v>身份证号</v>
          </cell>
          <cell r="D947" t="str">
            <v>320826200206136228</v>
          </cell>
          <cell r="E947" t="str">
            <v>女</v>
          </cell>
          <cell r="F947" t="str">
            <v>汉族</v>
          </cell>
          <cell r="G947" t="str">
            <v>2002-06-13</v>
          </cell>
          <cell r="H947" t="str">
            <v>江苏淮安</v>
          </cell>
          <cell r="I947" t="str">
            <v>否</v>
          </cell>
          <cell r="J947" t="str">
            <v>江苏淮安</v>
          </cell>
          <cell r="K947" t="str">
            <v>江苏省淮安市涟水县陈师镇尹荡村</v>
          </cell>
          <cell r="L947" t="str">
            <v>223400</v>
          </cell>
          <cell r="M947" t="str">
            <v>1914322424@qq.com</v>
          </cell>
          <cell r="N947" t="str">
            <v>0517-603515</v>
          </cell>
          <cell r="O947" t="str">
            <v>15298685816</v>
          </cell>
          <cell r="P947" t="str">
            <v>未婚</v>
          </cell>
          <cell r="Q947" t="str">
            <v>健康</v>
          </cell>
          <cell r="R947" t="str">
            <v>中国共产主义青年团团员</v>
          </cell>
        </row>
        <row r="947">
          <cell r="T947" t="str">
            <v>无</v>
          </cell>
        </row>
        <row r="947">
          <cell r="V947" t="str">
            <v>无</v>
          </cell>
          <cell r="W947" t="str">
            <v>无</v>
          </cell>
          <cell r="X947" t="str">
            <v>英语三级
计算机一级</v>
          </cell>
          <cell r="Y947" t="str">
            <v>2021年毕业生</v>
          </cell>
          <cell r="Z947" t="str">
            <v>全日制</v>
          </cell>
          <cell r="AA947" t="str">
            <v>泰州职业技术学院</v>
          </cell>
        </row>
        <row r="948">
          <cell r="B948" t="str">
            <v>王悦</v>
          </cell>
          <cell r="C948" t="str">
            <v>身份证号</v>
          </cell>
          <cell r="D948" t="str">
            <v>341227199909100726</v>
          </cell>
          <cell r="E948" t="str">
            <v>女</v>
          </cell>
          <cell r="F948" t="str">
            <v>汉族</v>
          </cell>
          <cell r="G948" t="str">
            <v>1999-09-10</v>
          </cell>
          <cell r="H948" t="str">
            <v>安徽亳州</v>
          </cell>
          <cell r="I948" t="str">
            <v>否</v>
          </cell>
          <cell r="J948" t="str">
            <v>安徽省亳州市利辛县</v>
          </cell>
          <cell r="K948" t="str">
            <v>安徽省亳州市利辛县</v>
          </cell>
          <cell r="L948" t="str">
            <v>236700</v>
          </cell>
          <cell r="M948" t="str">
            <v>2863279692@qq.com</v>
          </cell>
          <cell r="N948" t="str">
            <v>无</v>
          </cell>
          <cell r="O948" t="str">
            <v>15855146101</v>
          </cell>
          <cell r="P948" t="str">
            <v>未婚</v>
          </cell>
          <cell r="Q948" t="str">
            <v>健康</v>
          </cell>
          <cell r="R948" t="str">
            <v>中国共产主义青年团团员</v>
          </cell>
        </row>
        <row r="948">
          <cell r="T948" t="str">
            <v>无</v>
          </cell>
        </row>
        <row r="948">
          <cell r="V948" t="str">
            <v>无</v>
          </cell>
          <cell r="W948" t="str">
            <v>无</v>
          </cell>
          <cell r="X948" t="str">
            <v>无</v>
          </cell>
          <cell r="Y948" t="str">
            <v>2021年毕业生</v>
          </cell>
          <cell r="Z948" t="str">
            <v>全日制</v>
          </cell>
          <cell r="AA948" t="str">
            <v>合肥职业技术学校</v>
          </cell>
        </row>
        <row r="949">
          <cell r="B949" t="str">
            <v>王云洁</v>
          </cell>
          <cell r="C949" t="str">
            <v>身份证号</v>
          </cell>
          <cell r="D949" t="str">
            <v>320924200012140686</v>
          </cell>
          <cell r="E949" t="str">
            <v>女</v>
          </cell>
          <cell r="F949" t="str">
            <v>汉族</v>
          </cell>
          <cell r="G949" t="str">
            <v>2000-12-14</v>
          </cell>
          <cell r="H949" t="str">
            <v>江苏盐城</v>
          </cell>
          <cell r="I949" t="str">
            <v>否</v>
          </cell>
          <cell r="J949" t="str">
            <v>江苏盐城</v>
          </cell>
          <cell r="K949" t="str">
            <v>江苏省南京市秦淮区中山门小区东安门村29号</v>
          </cell>
          <cell r="L949" t="str">
            <v>210000</v>
          </cell>
          <cell r="M949" t="str">
            <v>3406886353@qq.com</v>
          </cell>
          <cell r="N949" t="str">
            <v>无</v>
          </cell>
          <cell r="O949" t="str">
            <v>13615154371</v>
          </cell>
          <cell r="P949" t="str">
            <v>未婚</v>
          </cell>
          <cell r="Q949" t="str">
            <v>健康</v>
          </cell>
          <cell r="R949" t="str">
            <v>群众</v>
          </cell>
        </row>
        <row r="949">
          <cell r="T949" t="str">
            <v>无</v>
          </cell>
        </row>
        <row r="949">
          <cell r="V949" t="str">
            <v>无</v>
          </cell>
          <cell r="W949" t="str">
            <v>无</v>
          </cell>
          <cell r="X949" t="str">
            <v>无</v>
          </cell>
          <cell r="Y949" t="str">
            <v>2021年毕业生</v>
          </cell>
          <cell r="Z949" t="str">
            <v>全日制</v>
          </cell>
          <cell r="AA949" t="str">
            <v>江苏医药职业学院</v>
          </cell>
        </row>
        <row r="950">
          <cell r="B950" t="str">
            <v>王则卉</v>
          </cell>
          <cell r="C950" t="str">
            <v>身份证号</v>
          </cell>
          <cell r="D950" t="str">
            <v>320830198808113829</v>
          </cell>
          <cell r="E950" t="str">
            <v>女</v>
          </cell>
          <cell r="F950" t="str">
            <v>汉族</v>
          </cell>
          <cell r="G950" t="str">
            <v>1988-08-11</v>
          </cell>
          <cell r="H950" t="str">
            <v>江苏淮安</v>
          </cell>
          <cell r="I950" t="str">
            <v>否</v>
          </cell>
          <cell r="J950" t="str">
            <v>江苏淮安</v>
          </cell>
          <cell r="K950" t="str">
            <v>江苏省淮安市盱眙县翡翠湾小区</v>
          </cell>
          <cell r="L950" t="str">
            <v>211700</v>
          </cell>
          <cell r="M950" t="str">
            <v>992589137@qq.com</v>
          </cell>
          <cell r="N950" t="str">
            <v>18052365397</v>
          </cell>
          <cell r="O950" t="str">
            <v>18052365397</v>
          </cell>
          <cell r="P950" t="str">
            <v>已婚</v>
          </cell>
          <cell r="Q950" t="str">
            <v>健康</v>
          </cell>
          <cell r="R950" t="str">
            <v>群众</v>
          </cell>
        </row>
        <row r="950">
          <cell r="T950" t="str">
            <v>盱眙县中医院</v>
          </cell>
          <cell r="U950" t="str">
            <v>2013-03-01</v>
          </cell>
          <cell r="V950" t="str">
            <v>主管药师</v>
          </cell>
          <cell r="W950" t="str">
            <v>无</v>
          </cell>
          <cell r="X950" t="str">
            <v>主管药师证书；
执业药师证；
营养师证；
计算机三级证书；
英语四级证书；</v>
          </cell>
          <cell r="Y950" t="str">
            <v>社会人员</v>
          </cell>
          <cell r="Z950" t="str">
            <v>全日制</v>
          </cell>
          <cell r="AA950" t="str">
            <v>辽宁医学院医疗学院</v>
          </cell>
        </row>
        <row r="951">
          <cell r="B951" t="str">
            <v>王泽</v>
          </cell>
          <cell r="C951" t="str">
            <v>身份证号</v>
          </cell>
          <cell r="D951" t="str">
            <v>341227199403030433</v>
          </cell>
          <cell r="E951" t="str">
            <v>男</v>
          </cell>
          <cell r="F951" t="str">
            <v>汉族</v>
          </cell>
          <cell r="G951" t="str">
            <v>1994-03-03</v>
          </cell>
          <cell r="H951" t="str">
            <v>安徽省利辛县</v>
          </cell>
          <cell r="I951" t="str">
            <v>否</v>
          </cell>
          <cell r="J951" t="str">
            <v>安徽省利辛县</v>
          </cell>
          <cell r="K951" t="str">
            <v>南京市浦口区江北新区沿江街道招商兰溪谷东苑4栋304</v>
          </cell>
          <cell r="L951" t="str">
            <v>211100</v>
          </cell>
          <cell r="M951" t="str">
            <v>wangze0303@163.com</v>
          </cell>
          <cell r="N951" t="str">
            <v>无</v>
          </cell>
          <cell r="O951" t="str">
            <v>18119600260</v>
          </cell>
          <cell r="P951" t="str">
            <v>未婚</v>
          </cell>
          <cell r="Q951" t="str">
            <v>健康</v>
          </cell>
          <cell r="R951" t="str">
            <v>中国共产党党员</v>
          </cell>
          <cell r="S951" t="str">
            <v>2015-12-23</v>
          </cell>
          <cell r="T951" t="str">
            <v>南京景瑞康分子医药科技有限公司</v>
          </cell>
          <cell r="U951" t="str">
            <v>2020-07-02</v>
          </cell>
          <cell r="V951" t="str">
            <v>无</v>
          </cell>
          <cell r="W951" t="str">
            <v>无</v>
          </cell>
          <cell r="X951" t="str">
            <v>无</v>
          </cell>
          <cell r="Y951" t="str">
            <v>社会人员</v>
          </cell>
          <cell r="Z951" t="str">
            <v>全日制</v>
          </cell>
          <cell r="AA951" t="str">
            <v>南京医科大学</v>
          </cell>
        </row>
        <row r="952">
          <cell r="B952" t="str">
            <v>王志楠</v>
          </cell>
          <cell r="C952" t="str">
            <v>身份证号</v>
          </cell>
          <cell r="D952" t="str">
            <v>320322199707201616</v>
          </cell>
          <cell r="E952" t="str">
            <v>男</v>
          </cell>
          <cell r="F952" t="str">
            <v>汉族</v>
          </cell>
          <cell r="G952" t="str">
            <v>1997-07-20</v>
          </cell>
          <cell r="H952" t="str">
            <v>江苏徐州</v>
          </cell>
          <cell r="I952" t="str">
            <v>否</v>
          </cell>
          <cell r="J952" t="str">
            <v>江苏沛县</v>
          </cell>
          <cell r="K952" t="str">
            <v>南京市栖霞区马群百水芊城春水坊22栋3单元308</v>
          </cell>
          <cell r="L952" t="str">
            <v>210000</v>
          </cell>
          <cell r="M952" t="str">
            <v>154257961@qq.com</v>
          </cell>
          <cell r="N952" t="str">
            <v>025-88888888</v>
          </cell>
          <cell r="O952" t="str">
            <v>18551697166</v>
          </cell>
          <cell r="P952" t="str">
            <v>未婚</v>
          </cell>
          <cell r="Q952" t="str">
            <v>健康</v>
          </cell>
          <cell r="R952" t="str">
            <v>中国共产主义青年团团员</v>
          </cell>
        </row>
        <row r="952">
          <cell r="T952" t="str">
            <v>南京市中西医结合医院</v>
          </cell>
          <cell r="U952" t="str">
            <v>2018-07-16</v>
          </cell>
          <cell r="V952" t="str">
            <v>技士</v>
          </cell>
          <cell r="W952" t="str">
            <v>无</v>
          </cell>
          <cell r="X952" t="str">
            <v>放射医学技士
大型医疗器械CT上岗证</v>
          </cell>
          <cell r="Y952" t="str">
            <v>社会人员</v>
          </cell>
          <cell r="Z952" t="str">
            <v>成人教育</v>
          </cell>
          <cell r="AA952" t="str">
            <v>南京医科大学</v>
          </cell>
        </row>
        <row r="953">
          <cell r="B953" t="str">
            <v>王智云</v>
          </cell>
          <cell r="C953" t="str">
            <v>身份证号</v>
          </cell>
          <cell r="D953" t="str">
            <v>342626199811264569</v>
          </cell>
          <cell r="E953" t="str">
            <v>女</v>
          </cell>
          <cell r="F953" t="str">
            <v>汉族</v>
          </cell>
          <cell r="G953" t="str">
            <v>1998-11-26</v>
          </cell>
          <cell r="H953" t="str">
            <v>安徽马鞍山</v>
          </cell>
          <cell r="I953" t="str">
            <v>否</v>
          </cell>
          <cell r="J953" t="str">
            <v>安徽和县</v>
          </cell>
          <cell r="K953" t="str">
            <v>安徽省马鞍山市和县</v>
          </cell>
          <cell r="L953" t="str">
            <v>238200</v>
          </cell>
          <cell r="M953" t="str">
            <v>2864345663@qq.com</v>
          </cell>
          <cell r="N953" t="str">
            <v>18315513620</v>
          </cell>
          <cell r="O953" t="str">
            <v>18315513620</v>
          </cell>
          <cell r="P953" t="str">
            <v>已婚</v>
          </cell>
          <cell r="Q953" t="str">
            <v>健康</v>
          </cell>
          <cell r="R953" t="str">
            <v>群众</v>
          </cell>
        </row>
        <row r="953">
          <cell r="T953" t="str">
            <v>无</v>
          </cell>
        </row>
        <row r="953">
          <cell r="V953" t="str">
            <v>无</v>
          </cell>
          <cell r="W953" t="str">
            <v>无</v>
          </cell>
          <cell r="X953" t="str">
            <v>无</v>
          </cell>
          <cell r="Y953" t="str">
            <v>2021年毕业生</v>
          </cell>
          <cell r="Z953" t="str">
            <v>全日制</v>
          </cell>
          <cell r="AA953" t="str">
            <v>皖西卫生职业学院</v>
          </cell>
        </row>
        <row r="954">
          <cell r="B954" t="str">
            <v>王子健</v>
          </cell>
          <cell r="C954" t="str">
            <v>身份证号</v>
          </cell>
          <cell r="D954" t="str">
            <v>341103199005105018</v>
          </cell>
          <cell r="E954" t="str">
            <v>男</v>
          </cell>
          <cell r="F954" t="str">
            <v>汉族</v>
          </cell>
          <cell r="G954" t="str">
            <v>1990-05-10</v>
          </cell>
          <cell r="H954" t="str">
            <v>安徽滁州</v>
          </cell>
          <cell r="I954" t="str">
            <v>否</v>
          </cell>
          <cell r="J954" t="str">
            <v>安徽滁州</v>
          </cell>
          <cell r="K954" t="str">
            <v>安徽省滁州市琅琊区卓耕天御</v>
          </cell>
          <cell r="L954" t="str">
            <v>239000</v>
          </cell>
          <cell r="M954" t="str">
            <v>693056182@qq.com</v>
          </cell>
          <cell r="N954" t="str">
            <v>无</v>
          </cell>
          <cell r="O954" t="str">
            <v>18555125612</v>
          </cell>
          <cell r="P954" t="str">
            <v>未婚</v>
          </cell>
          <cell r="Q954" t="str">
            <v>健康</v>
          </cell>
          <cell r="R954" t="str">
            <v>群众</v>
          </cell>
        </row>
        <row r="954">
          <cell r="T954" t="str">
            <v>滁州市第二人民医院</v>
          </cell>
          <cell r="U954" t="str">
            <v>2017-08-01</v>
          </cell>
          <cell r="V954" t="str">
            <v>护师</v>
          </cell>
          <cell r="W954" t="str">
            <v>无</v>
          </cell>
          <cell r="X954" t="str">
            <v>护士执业资格证；初级：护师</v>
          </cell>
          <cell r="Y954" t="str">
            <v>社会人员</v>
          </cell>
          <cell r="Z954" t="str">
            <v>全日制</v>
          </cell>
          <cell r="AA954" t="str">
            <v>蚌埠医学院</v>
          </cell>
        </row>
        <row r="955">
          <cell r="B955" t="str">
            <v>王梓妍</v>
          </cell>
          <cell r="C955" t="str">
            <v>身份证号</v>
          </cell>
          <cell r="D955" t="str">
            <v>321324200008234688</v>
          </cell>
          <cell r="E955" t="str">
            <v>女</v>
          </cell>
          <cell r="F955" t="str">
            <v>汉族</v>
          </cell>
          <cell r="G955" t="str">
            <v>2000-08-23</v>
          </cell>
          <cell r="H955" t="str">
            <v>江苏宿迁</v>
          </cell>
          <cell r="I955" t="str">
            <v>否</v>
          </cell>
          <cell r="J955" t="str">
            <v>江苏省宿迁市</v>
          </cell>
          <cell r="K955" t="str">
            <v>江苏省宿迁市泗洪县金锁镇金锁世家</v>
          </cell>
          <cell r="L955" t="str">
            <v>223900</v>
          </cell>
          <cell r="M955" t="str">
            <v>2418626975@qq.com</v>
          </cell>
          <cell r="N955" t="str">
            <v>无</v>
          </cell>
          <cell r="O955" t="str">
            <v>18550744035</v>
          </cell>
          <cell r="P955" t="str">
            <v>未婚</v>
          </cell>
          <cell r="Q955" t="str">
            <v>健康</v>
          </cell>
          <cell r="R955" t="str">
            <v>中国共产主义青年团团员</v>
          </cell>
        </row>
        <row r="955">
          <cell r="T955" t="str">
            <v>无</v>
          </cell>
        </row>
        <row r="955">
          <cell r="V955" t="str">
            <v>无</v>
          </cell>
          <cell r="W955" t="str">
            <v>无</v>
          </cell>
          <cell r="X955" t="str">
            <v>无</v>
          </cell>
          <cell r="Y955" t="str">
            <v>2021年毕业生</v>
          </cell>
          <cell r="Z955" t="str">
            <v>全日制</v>
          </cell>
          <cell r="AA955" t="str">
            <v>江苏省联合职业技术学院</v>
          </cell>
        </row>
        <row r="956">
          <cell r="B956" t="str">
            <v>韦晓丽</v>
          </cell>
          <cell r="C956" t="str">
            <v>身份证号</v>
          </cell>
          <cell r="D956" t="str">
            <v>342425200005300826</v>
          </cell>
          <cell r="E956" t="str">
            <v>女</v>
          </cell>
          <cell r="F956" t="str">
            <v>汉族</v>
          </cell>
          <cell r="G956" t="str">
            <v>2000-05-30</v>
          </cell>
          <cell r="H956" t="str">
            <v>安徽六安</v>
          </cell>
          <cell r="I956" t="str">
            <v>否</v>
          </cell>
          <cell r="J956" t="str">
            <v>安徽省六安市舒城县</v>
          </cell>
          <cell r="K956" t="str">
            <v>安徽省六安市舒城县杭埠镇河南村</v>
          </cell>
          <cell r="L956" t="str">
            <v>231323</v>
          </cell>
          <cell r="M956" t="str">
            <v>2998713454@qq.com</v>
          </cell>
          <cell r="N956" t="str">
            <v>无</v>
          </cell>
          <cell r="O956" t="str">
            <v>13637256164</v>
          </cell>
          <cell r="P956" t="str">
            <v>未婚</v>
          </cell>
          <cell r="Q956" t="str">
            <v>健康</v>
          </cell>
          <cell r="R956" t="str">
            <v>中国共产主义青年团团员</v>
          </cell>
        </row>
        <row r="956">
          <cell r="T956" t="str">
            <v>无</v>
          </cell>
        </row>
        <row r="956">
          <cell r="V956" t="str">
            <v>无</v>
          </cell>
          <cell r="W956" t="str">
            <v>无</v>
          </cell>
          <cell r="X956" t="str">
            <v>护士资格证成绩合格证明，三级健康管理师，四级育婴师，</v>
          </cell>
          <cell r="Y956" t="str">
            <v>2021年毕业生</v>
          </cell>
          <cell r="Z956" t="str">
            <v>全日制</v>
          </cell>
          <cell r="AA956" t="str">
            <v>宣城职业技术学院</v>
          </cell>
        </row>
        <row r="957">
          <cell r="B957" t="str">
            <v>韦亚楠</v>
          </cell>
          <cell r="C957" t="str">
            <v>身份证号</v>
          </cell>
          <cell r="D957" t="str">
            <v>341221200003043785</v>
          </cell>
          <cell r="E957" t="str">
            <v>女</v>
          </cell>
          <cell r="F957" t="str">
            <v>汉族</v>
          </cell>
          <cell r="G957" t="str">
            <v>2000-03-04</v>
          </cell>
          <cell r="H957" t="str">
            <v>安徽阜阳</v>
          </cell>
          <cell r="I957" t="str">
            <v>否</v>
          </cell>
          <cell r="J957" t="str">
            <v>安徽省阜阳市</v>
          </cell>
          <cell r="K957" t="str">
            <v>安徽省临泉县韦寨镇西韦楼</v>
          </cell>
          <cell r="L957" t="str">
            <v>236400</v>
          </cell>
          <cell r="M957" t="str">
            <v>2898638362@qq.com</v>
          </cell>
          <cell r="N957" t="str">
            <v>13665586137</v>
          </cell>
          <cell r="O957" t="str">
            <v>13665586137</v>
          </cell>
          <cell r="P957" t="str">
            <v>未婚</v>
          </cell>
          <cell r="Q957" t="str">
            <v>健康</v>
          </cell>
          <cell r="R957" t="str">
            <v>中国共产主义青年团团员</v>
          </cell>
        </row>
        <row r="957">
          <cell r="T957" t="str">
            <v>无</v>
          </cell>
        </row>
        <row r="957">
          <cell r="V957" t="str">
            <v>无</v>
          </cell>
          <cell r="W957" t="str">
            <v>无</v>
          </cell>
          <cell r="X957" t="str">
            <v>护士执业资格证</v>
          </cell>
          <cell r="Y957" t="str">
            <v>2021年毕业生</v>
          </cell>
          <cell r="Z957" t="str">
            <v>全日制</v>
          </cell>
          <cell r="AA957" t="str">
            <v>阜阳职业技术学院</v>
          </cell>
        </row>
        <row r="958">
          <cell r="B958" t="str">
            <v>韦艺</v>
          </cell>
          <cell r="C958" t="str">
            <v>身份证号</v>
          </cell>
          <cell r="D958" t="str">
            <v>320111199906115227</v>
          </cell>
          <cell r="E958" t="str">
            <v>女</v>
          </cell>
          <cell r="F958" t="str">
            <v>汉族</v>
          </cell>
          <cell r="G958" t="str">
            <v>1999-06-11</v>
          </cell>
          <cell r="H958" t="str">
            <v>江苏南京</v>
          </cell>
          <cell r="I958" t="str">
            <v>是</v>
          </cell>
          <cell r="J958" t="str">
            <v>江苏省南京市浦口区</v>
          </cell>
          <cell r="K958" t="str">
            <v>15195775707</v>
          </cell>
          <cell r="L958" t="str">
            <v>210031</v>
          </cell>
          <cell r="M958" t="str">
            <v>1106649957@qq.com</v>
          </cell>
          <cell r="N958" t="str">
            <v>025-58530937</v>
          </cell>
          <cell r="O958" t="str">
            <v>15195775707</v>
          </cell>
          <cell r="P958" t="str">
            <v>未婚</v>
          </cell>
          <cell r="Q958" t="str">
            <v>健康</v>
          </cell>
          <cell r="R958" t="str">
            <v>群众</v>
          </cell>
        </row>
        <row r="958">
          <cell r="T958" t="str">
            <v>无</v>
          </cell>
        </row>
        <row r="958">
          <cell r="V958" t="str">
            <v>无</v>
          </cell>
          <cell r="W958" t="str">
            <v>无</v>
          </cell>
          <cell r="X958" t="str">
            <v>无</v>
          </cell>
          <cell r="Y958" t="str">
            <v>2021年毕业生</v>
          </cell>
          <cell r="Z958" t="str">
            <v>全日制</v>
          </cell>
          <cell r="AA958" t="str">
            <v>南京中医药大学翰林学院</v>
          </cell>
        </row>
        <row r="959">
          <cell r="B959" t="str">
            <v>卫志娇</v>
          </cell>
          <cell r="C959" t="str">
            <v>身份证号</v>
          </cell>
          <cell r="D959" t="str">
            <v>342401199002187948</v>
          </cell>
          <cell r="E959" t="str">
            <v>女</v>
          </cell>
          <cell r="F959" t="str">
            <v>汉族</v>
          </cell>
          <cell r="G959" t="str">
            <v>1990-02-18</v>
          </cell>
          <cell r="H959" t="str">
            <v>安徽六安</v>
          </cell>
          <cell r="I959" t="str">
            <v>是</v>
          </cell>
          <cell r="J959" t="str">
            <v>江苏南京市浦口区</v>
          </cell>
          <cell r="K959" t="str">
            <v>江苏南京浦口区天润城十六街区北</v>
          </cell>
          <cell r="L959" t="str">
            <v>210000</v>
          </cell>
          <cell r="M959" t="str">
            <v>824186579@qq.com</v>
          </cell>
          <cell r="N959" t="str">
            <v>025-80865266</v>
          </cell>
          <cell r="O959" t="str">
            <v>13913974925</v>
          </cell>
          <cell r="P959" t="str">
            <v>已婚</v>
          </cell>
          <cell r="Q959" t="str">
            <v>健康</v>
          </cell>
          <cell r="R959" t="str">
            <v>群众</v>
          </cell>
        </row>
        <row r="959">
          <cell r="T959" t="str">
            <v>东部战区空军医院</v>
          </cell>
          <cell r="U959" t="str">
            <v>2011-07-10</v>
          </cell>
          <cell r="V959" t="str">
            <v>中级</v>
          </cell>
          <cell r="W959" t="str">
            <v>无</v>
          </cell>
          <cell r="X959" t="str">
            <v>放射医学技术 卫生专业技术资格</v>
          </cell>
          <cell r="Y959" t="str">
            <v>社会人员</v>
          </cell>
          <cell r="Z959" t="str">
            <v>成人教育</v>
          </cell>
          <cell r="AA959" t="str">
            <v>南京医科大学</v>
          </cell>
        </row>
        <row r="960">
          <cell r="B960" t="str">
            <v>魏晶晶</v>
          </cell>
          <cell r="C960" t="str">
            <v>身份证号</v>
          </cell>
          <cell r="D960" t="str">
            <v>320804199905133508</v>
          </cell>
          <cell r="E960" t="str">
            <v>女</v>
          </cell>
          <cell r="F960" t="str">
            <v>汉族</v>
          </cell>
          <cell r="G960" t="str">
            <v>1999-05-13</v>
          </cell>
          <cell r="H960" t="str">
            <v>江苏淮安</v>
          </cell>
          <cell r="I960" t="str">
            <v>否</v>
          </cell>
          <cell r="J960" t="str">
            <v>江苏省淮安市淮阴区</v>
          </cell>
          <cell r="K960" t="str">
            <v>江苏省淮安市淮阴区多瑙河12栋</v>
          </cell>
          <cell r="L960" t="str">
            <v>223300</v>
          </cell>
          <cell r="M960" t="str">
            <v>1123762127@qq.com</v>
          </cell>
          <cell r="N960" t="str">
            <v>13861674602</v>
          </cell>
          <cell r="O960" t="str">
            <v>13861674602</v>
          </cell>
          <cell r="P960" t="str">
            <v>未婚</v>
          </cell>
          <cell r="Q960" t="str">
            <v>健康</v>
          </cell>
          <cell r="R960" t="str">
            <v>中国共产主义青年团团员</v>
          </cell>
        </row>
        <row r="960">
          <cell r="T960" t="str">
            <v>无</v>
          </cell>
        </row>
        <row r="960">
          <cell r="V960" t="str">
            <v>无</v>
          </cell>
          <cell r="W960" t="str">
            <v>无</v>
          </cell>
          <cell r="X960" t="str">
            <v>无</v>
          </cell>
          <cell r="Y960" t="str">
            <v>2021年毕业生</v>
          </cell>
          <cell r="Z960" t="str">
            <v>全日制</v>
          </cell>
          <cell r="AA960" t="str">
            <v>江苏护理职业学院</v>
          </cell>
        </row>
        <row r="961">
          <cell r="B961" t="str">
            <v>魏婧</v>
          </cell>
          <cell r="C961" t="str">
            <v>身份证号</v>
          </cell>
          <cell r="D961" t="str">
            <v>321121198908230324</v>
          </cell>
          <cell r="E961" t="str">
            <v>女</v>
          </cell>
          <cell r="F961" t="str">
            <v>汉族</v>
          </cell>
          <cell r="G961" t="str">
            <v>1989-08-23</v>
          </cell>
          <cell r="H961" t="str">
            <v>江苏镇江</v>
          </cell>
          <cell r="I961" t="str">
            <v>否</v>
          </cell>
          <cell r="J961" t="str">
            <v>江苏省镇江市丹徒区</v>
          </cell>
          <cell r="K961" t="str">
            <v>镇江市润州区中冶玉翠园6栋三单元405</v>
          </cell>
          <cell r="L961" t="str">
            <v>212000</v>
          </cell>
          <cell r="M961" t="str">
            <v>631700877@qq.com</v>
          </cell>
          <cell r="N961" t="str">
            <v>无</v>
          </cell>
          <cell r="O961" t="str">
            <v>15189186385</v>
          </cell>
          <cell r="P961" t="str">
            <v>未婚</v>
          </cell>
          <cell r="Q961" t="str">
            <v>健康</v>
          </cell>
          <cell r="R961" t="str">
            <v>群众</v>
          </cell>
        </row>
        <row r="961">
          <cell r="T961" t="str">
            <v>镇江市第一人民医院</v>
          </cell>
          <cell r="U961" t="str">
            <v>2010-08-02</v>
          </cell>
          <cell r="V961" t="str">
            <v>主管护师</v>
          </cell>
          <cell r="W961" t="str">
            <v>无</v>
          </cell>
          <cell r="X961" t="str">
            <v>护士资格证，主管护师资格证，江苏省手术室专科护士</v>
          </cell>
          <cell r="Y961" t="str">
            <v>社会人员</v>
          </cell>
          <cell r="Z961" t="str">
            <v>全日制</v>
          </cell>
          <cell r="AA961" t="str">
            <v>南京医科大学</v>
          </cell>
        </row>
        <row r="962">
          <cell r="B962" t="str">
            <v>魏璐瑶</v>
          </cell>
          <cell r="C962" t="str">
            <v>身份证号</v>
          </cell>
          <cell r="D962" t="str">
            <v>320324199610180428</v>
          </cell>
          <cell r="E962" t="str">
            <v>女</v>
          </cell>
          <cell r="F962" t="str">
            <v>汉族</v>
          </cell>
          <cell r="G962" t="str">
            <v>1996-10-18</v>
          </cell>
          <cell r="H962" t="str">
            <v>江苏徐州</v>
          </cell>
          <cell r="I962" t="str">
            <v>否</v>
          </cell>
          <cell r="J962" t="str">
            <v>江苏睢宁</v>
          </cell>
          <cell r="K962" t="str">
            <v>江苏省南京市溧水区永阳镇恒大金碧天下湖光苑</v>
          </cell>
          <cell r="L962" t="str">
            <v>211299</v>
          </cell>
          <cell r="M962" t="str">
            <v>15105195535@163.com</v>
          </cell>
          <cell r="N962" t="str">
            <v>025-88888888</v>
          </cell>
          <cell r="O962" t="str">
            <v>15105195535</v>
          </cell>
          <cell r="P962" t="str">
            <v>未婚</v>
          </cell>
          <cell r="Q962" t="str">
            <v>健康</v>
          </cell>
          <cell r="R962" t="str">
            <v>中国共产主义青年团团员</v>
          </cell>
        </row>
        <row r="962">
          <cell r="T962" t="str">
            <v>无</v>
          </cell>
        </row>
        <row r="962">
          <cell r="V962" t="str">
            <v>无</v>
          </cell>
          <cell r="W962" t="str">
            <v>无</v>
          </cell>
          <cell r="X962" t="str">
            <v>无</v>
          </cell>
          <cell r="Y962" t="str">
            <v>社会人员</v>
          </cell>
          <cell r="Z962" t="str">
            <v>全日制</v>
          </cell>
          <cell r="AA962" t="str">
            <v>南京中医药大学</v>
          </cell>
        </row>
        <row r="963">
          <cell r="B963" t="str">
            <v>魏明星</v>
          </cell>
          <cell r="C963" t="str">
            <v>身份证号</v>
          </cell>
          <cell r="D963" t="str">
            <v>320921199408250676</v>
          </cell>
          <cell r="E963" t="str">
            <v>男</v>
          </cell>
          <cell r="F963" t="str">
            <v>汉族</v>
          </cell>
          <cell r="G963" t="str">
            <v>1994-08-25</v>
          </cell>
          <cell r="H963" t="str">
            <v>江苏盐城</v>
          </cell>
          <cell r="I963" t="str">
            <v>是</v>
          </cell>
          <cell r="J963" t="str">
            <v>江苏省南京市雨花区</v>
          </cell>
          <cell r="K963" t="str">
            <v>南京市雨花区凤集大道石林云城</v>
          </cell>
          <cell r="L963" t="str">
            <v>210000</v>
          </cell>
          <cell r="M963" t="str">
            <v>463720773@qq.com</v>
          </cell>
          <cell r="N963" t="str">
            <v>无</v>
          </cell>
          <cell r="O963" t="str">
            <v>17512542543</v>
          </cell>
          <cell r="P963" t="str">
            <v>未婚</v>
          </cell>
          <cell r="Q963" t="str">
            <v>健康</v>
          </cell>
          <cell r="R963" t="str">
            <v>中国共产主义青年团团员</v>
          </cell>
        </row>
        <row r="963">
          <cell r="T963" t="str">
            <v>南京明基医院</v>
          </cell>
          <cell r="U963" t="str">
            <v>2017-07-03</v>
          </cell>
          <cell r="V963" t="str">
            <v>住院医师</v>
          </cell>
          <cell r="W963" t="str">
            <v>无</v>
          </cell>
          <cell r="X963" t="str">
            <v>医师资格证
住院医师规范化培训证书</v>
          </cell>
          <cell r="Y963" t="str">
            <v>社会人员</v>
          </cell>
          <cell r="Z963" t="str">
            <v>全日制</v>
          </cell>
          <cell r="AA963" t="str">
            <v>徐州医科大学</v>
          </cell>
        </row>
        <row r="964">
          <cell r="B964" t="str">
            <v>魏婷婷</v>
          </cell>
          <cell r="C964" t="str">
            <v>身份证号</v>
          </cell>
          <cell r="D964" t="str">
            <v>320826199807304623</v>
          </cell>
          <cell r="E964" t="str">
            <v>女</v>
          </cell>
          <cell r="F964" t="str">
            <v>汉族</v>
          </cell>
          <cell r="G964" t="str">
            <v>1998-07-30</v>
          </cell>
          <cell r="H964" t="str">
            <v>江苏淮安</v>
          </cell>
          <cell r="I964" t="str">
            <v>否</v>
          </cell>
          <cell r="J964" t="str">
            <v>江苏涟水</v>
          </cell>
          <cell r="K964" t="str">
            <v>江苏省南京市浦口区顶山街道虎山街2号</v>
          </cell>
          <cell r="L964" t="str">
            <v>211800</v>
          </cell>
          <cell r="M964" t="str">
            <v>2803178141@qq.comm</v>
          </cell>
          <cell r="N964" t="str">
            <v>无</v>
          </cell>
          <cell r="O964" t="str">
            <v>17302592495</v>
          </cell>
          <cell r="P964" t="str">
            <v>已婚</v>
          </cell>
          <cell r="Q964" t="str">
            <v>健康</v>
          </cell>
          <cell r="R964" t="str">
            <v>中国共产主义青年团团员</v>
          </cell>
        </row>
        <row r="964">
          <cell r="T964" t="str">
            <v>无</v>
          </cell>
        </row>
        <row r="964">
          <cell r="V964" t="str">
            <v>无</v>
          </cell>
          <cell r="W964" t="str">
            <v>无</v>
          </cell>
          <cell r="X964" t="str">
            <v>无</v>
          </cell>
          <cell r="Y964" t="str">
            <v>2021年毕业生</v>
          </cell>
          <cell r="Z964" t="str">
            <v>全日制</v>
          </cell>
          <cell r="AA964" t="str">
            <v>江苏卫生健康职业学院</v>
          </cell>
        </row>
        <row r="965">
          <cell r="B965" t="str">
            <v>温清霞</v>
          </cell>
          <cell r="C965" t="str">
            <v>身份证号</v>
          </cell>
          <cell r="D965" t="str">
            <v>320924199810194827</v>
          </cell>
          <cell r="E965" t="str">
            <v>女</v>
          </cell>
          <cell r="F965" t="str">
            <v>汉族</v>
          </cell>
          <cell r="G965" t="str">
            <v>1998-10-19</v>
          </cell>
          <cell r="H965" t="str">
            <v>江苏盐城</v>
          </cell>
          <cell r="I965" t="str">
            <v>否</v>
          </cell>
          <cell r="J965" t="str">
            <v>江苏盐城</v>
          </cell>
          <cell r="K965" t="str">
            <v>江苏盐城市射阳县中联八组</v>
          </cell>
          <cell r="L965" t="str">
            <v>224300</v>
          </cell>
          <cell r="M965" t="str">
            <v>1227769188@qq.com</v>
          </cell>
          <cell r="N965" t="str">
            <v>025-89215858</v>
          </cell>
          <cell r="O965" t="str">
            <v>18851833686</v>
          </cell>
          <cell r="P965" t="str">
            <v>未婚</v>
          </cell>
          <cell r="Q965" t="str">
            <v>健康</v>
          </cell>
          <cell r="R965" t="str">
            <v>中国共产党党员</v>
          </cell>
        </row>
        <row r="965">
          <cell r="T965" t="str">
            <v>长海医院</v>
          </cell>
        </row>
        <row r="965">
          <cell r="V965" t="str">
            <v>护士</v>
          </cell>
          <cell r="W965" t="str">
            <v>无</v>
          </cell>
          <cell r="X965" t="str">
            <v>护士资格证</v>
          </cell>
          <cell r="Y965" t="str">
            <v>社会人员</v>
          </cell>
          <cell r="Z965" t="str">
            <v>自学考试</v>
          </cell>
          <cell r="AA965" t="str">
            <v>南京中医药大学</v>
          </cell>
        </row>
        <row r="966">
          <cell r="B966" t="str">
            <v>温婷</v>
          </cell>
          <cell r="C966" t="str">
            <v>身份证号</v>
          </cell>
          <cell r="D966" t="str">
            <v>532323199801161128</v>
          </cell>
          <cell r="E966" t="str">
            <v>女</v>
          </cell>
          <cell r="F966" t="str">
            <v>汉族</v>
          </cell>
          <cell r="G966" t="str">
            <v>1998-01-16</v>
          </cell>
          <cell r="H966" t="str">
            <v>云南楚雄</v>
          </cell>
          <cell r="I966" t="str">
            <v>否</v>
          </cell>
          <cell r="J966" t="str">
            <v>云南省楚雄市牟定县</v>
          </cell>
          <cell r="K966" t="str">
            <v>云南省楚雄州牟定县共和镇汇金水岸六幢四单元202</v>
          </cell>
          <cell r="L966" t="str">
            <v>975500</v>
          </cell>
          <cell r="M966" t="str">
            <v>1450681815@qq.com</v>
          </cell>
          <cell r="N966" t="str">
            <v>18387899385</v>
          </cell>
          <cell r="O966" t="str">
            <v>18387899385</v>
          </cell>
          <cell r="P966" t="str">
            <v>未婚</v>
          </cell>
          <cell r="Q966" t="str">
            <v>健康</v>
          </cell>
          <cell r="R966" t="str">
            <v>中国共产主义青年团团员</v>
          </cell>
        </row>
        <row r="966">
          <cell r="T966" t="str">
            <v>无</v>
          </cell>
        </row>
        <row r="966">
          <cell r="V966" t="str">
            <v>无</v>
          </cell>
          <cell r="W966" t="str">
            <v>无</v>
          </cell>
          <cell r="X966" t="str">
            <v>无</v>
          </cell>
          <cell r="Y966" t="str">
            <v>2021年毕业生</v>
          </cell>
          <cell r="Z966" t="str">
            <v>全日制</v>
          </cell>
          <cell r="AA966" t="str">
            <v>南京医科大学康达学院</v>
          </cell>
        </row>
        <row r="967">
          <cell r="B967" t="str">
            <v>温足颖</v>
          </cell>
          <cell r="C967" t="str">
            <v>身份证号</v>
          </cell>
          <cell r="D967" t="str">
            <v>320902199908237022</v>
          </cell>
          <cell r="E967" t="str">
            <v>女</v>
          </cell>
          <cell r="F967" t="str">
            <v>汉族</v>
          </cell>
          <cell r="G967" t="str">
            <v>1999-08-23</v>
          </cell>
          <cell r="H967" t="str">
            <v>江苏盐城</v>
          </cell>
          <cell r="I967" t="str">
            <v>否</v>
          </cell>
          <cell r="J967" t="str">
            <v>江苏盐城</v>
          </cell>
          <cell r="K967" t="str">
            <v>江苏盐城市北城馨园3号楼202室</v>
          </cell>
          <cell r="L967" t="str">
            <v>224000</v>
          </cell>
          <cell r="M967" t="str">
            <v>962171840@qq.com</v>
          </cell>
          <cell r="N967" t="str">
            <v>02588888888</v>
          </cell>
          <cell r="O967" t="str">
            <v>13046500802</v>
          </cell>
          <cell r="P967" t="str">
            <v>未婚</v>
          </cell>
          <cell r="Q967" t="str">
            <v>健康</v>
          </cell>
          <cell r="R967" t="str">
            <v>中国共产主义青年团团员</v>
          </cell>
        </row>
        <row r="967">
          <cell r="T967" t="str">
            <v>无</v>
          </cell>
        </row>
        <row r="967">
          <cell r="V967" t="str">
            <v>护士</v>
          </cell>
          <cell r="W967" t="str">
            <v>无</v>
          </cell>
          <cell r="X967" t="str">
            <v>护士资格证书
护士执业证书</v>
          </cell>
          <cell r="Y967" t="str">
            <v>其他</v>
          </cell>
          <cell r="Z967" t="str">
            <v>全日制</v>
          </cell>
          <cell r="AA967" t="str">
            <v>泰州职业技术学院</v>
          </cell>
        </row>
        <row r="968">
          <cell r="B968" t="str">
            <v>闻雯</v>
          </cell>
          <cell r="C968" t="str">
            <v>身份证号</v>
          </cell>
          <cell r="D968" t="str">
            <v>341181199508136421</v>
          </cell>
          <cell r="E968" t="str">
            <v>女</v>
          </cell>
          <cell r="F968" t="str">
            <v>汉族</v>
          </cell>
          <cell r="G968" t="str">
            <v>1995-08-13</v>
          </cell>
          <cell r="H968" t="str">
            <v>安徽滁州</v>
          </cell>
          <cell r="I968" t="str">
            <v>是</v>
          </cell>
          <cell r="J968" t="str">
            <v>江苏南京</v>
          </cell>
          <cell r="K968" t="str">
            <v>江苏省南京市栖霞区化工新村48幢二单元</v>
          </cell>
          <cell r="L968" t="str">
            <v>210000</v>
          </cell>
          <cell r="M968" t="str">
            <v>1436675557@qq.com</v>
          </cell>
          <cell r="N968" t="str">
            <v>18260083206</v>
          </cell>
          <cell r="O968" t="str">
            <v>18260083206</v>
          </cell>
          <cell r="P968" t="str">
            <v>未婚</v>
          </cell>
          <cell r="Q968" t="str">
            <v>健康</v>
          </cell>
          <cell r="R968" t="str">
            <v>中国共产主义青年团团员</v>
          </cell>
        </row>
        <row r="968">
          <cell r="T968" t="str">
            <v>南京明基医院</v>
          </cell>
          <cell r="U968" t="str">
            <v>2017-09-04</v>
          </cell>
          <cell r="V968" t="str">
            <v>护师</v>
          </cell>
          <cell r="W968" t="str">
            <v>无</v>
          </cell>
          <cell r="X968" t="str">
            <v>护士执业资格证</v>
          </cell>
          <cell r="Y968" t="str">
            <v>社会人员</v>
          </cell>
          <cell r="Z968" t="str">
            <v>全日制</v>
          </cell>
          <cell r="AA968" t="str">
            <v>安徽理工大学</v>
          </cell>
        </row>
        <row r="969">
          <cell r="B969" t="str">
            <v>吴蓓</v>
          </cell>
          <cell r="C969" t="str">
            <v>身份证号</v>
          </cell>
          <cell r="D969" t="str">
            <v>320123200101304021</v>
          </cell>
          <cell r="E969" t="str">
            <v>女</v>
          </cell>
          <cell r="F969" t="str">
            <v>汉族</v>
          </cell>
          <cell r="G969" t="str">
            <v>2001-01-30</v>
          </cell>
          <cell r="H969" t="str">
            <v>江苏南京</v>
          </cell>
          <cell r="I969" t="str">
            <v>是</v>
          </cell>
          <cell r="J969" t="str">
            <v>江苏南京</v>
          </cell>
          <cell r="K969" t="str">
            <v>江苏省南京市鼓楼区宝塔桥街道金陵新九村20栋二单元601</v>
          </cell>
          <cell r="L969" t="str">
            <v>210000</v>
          </cell>
          <cell r="M969" t="str">
            <v>820779820@qq.com</v>
          </cell>
          <cell r="N969" t="str">
            <v>025-85601584</v>
          </cell>
          <cell r="O969" t="str">
            <v>13905176381</v>
          </cell>
          <cell r="P969" t="str">
            <v>未婚</v>
          </cell>
          <cell r="Q969" t="str">
            <v>健康</v>
          </cell>
          <cell r="R969" t="str">
            <v>中国共产主义青年团团员</v>
          </cell>
        </row>
        <row r="969">
          <cell r="T969" t="str">
            <v>无</v>
          </cell>
        </row>
        <row r="969">
          <cell r="V969" t="str">
            <v>护士</v>
          </cell>
          <cell r="W969" t="str">
            <v>无</v>
          </cell>
          <cell r="X969" t="str">
            <v>护士职业资格证书</v>
          </cell>
          <cell r="Y969" t="str">
            <v>2021年毕业生</v>
          </cell>
          <cell r="Z969" t="str">
            <v>全日制</v>
          </cell>
          <cell r="AA969" t="str">
            <v>南京卫生高等职业技术学校</v>
          </cell>
        </row>
        <row r="970">
          <cell r="B970" t="str">
            <v>吴昌鑫</v>
          </cell>
          <cell r="C970" t="str">
            <v>身份证号</v>
          </cell>
          <cell r="D970" t="str">
            <v>320924199910187923</v>
          </cell>
          <cell r="E970" t="str">
            <v>女</v>
          </cell>
          <cell r="F970" t="str">
            <v>汉族</v>
          </cell>
          <cell r="G970" t="str">
            <v>1999-10-18</v>
          </cell>
          <cell r="H970" t="str">
            <v>江苏盐城</v>
          </cell>
          <cell r="I970" t="str">
            <v>否</v>
          </cell>
          <cell r="J970" t="str">
            <v>江苏盐城</v>
          </cell>
          <cell r="K970" t="str">
            <v>江苏省盐城市射阳县黄沙港镇海丰小区</v>
          </cell>
          <cell r="L970" t="str">
            <v>224300</v>
          </cell>
          <cell r="M970" t="str">
            <v>2802743538@qq.com</v>
          </cell>
          <cell r="N970" t="str">
            <v>无</v>
          </cell>
          <cell r="O970" t="str">
            <v>18351601313</v>
          </cell>
          <cell r="P970" t="str">
            <v>未婚</v>
          </cell>
          <cell r="Q970" t="str">
            <v>健康</v>
          </cell>
          <cell r="R970" t="str">
            <v>中国共产主义青年团团员</v>
          </cell>
        </row>
        <row r="970">
          <cell r="T970" t="str">
            <v>无</v>
          </cell>
        </row>
        <row r="970">
          <cell r="V970" t="str">
            <v>无</v>
          </cell>
          <cell r="W970" t="str">
            <v>无</v>
          </cell>
          <cell r="X970" t="str">
            <v>2021年参加护士执业资格考试</v>
          </cell>
          <cell r="Y970" t="str">
            <v>2021年毕业生</v>
          </cell>
          <cell r="Z970" t="str">
            <v>全日制</v>
          </cell>
          <cell r="AA970" t="str">
            <v>徐州医科大学</v>
          </cell>
        </row>
        <row r="971">
          <cell r="B971" t="str">
            <v>吴成佳</v>
          </cell>
          <cell r="C971" t="str">
            <v>身份证号</v>
          </cell>
          <cell r="D971" t="str">
            <v>320723199002045631</v>
          </cell>
          <cell r="E971" t="str">
            <v>男</v>
          </cell>
          <cell r="F971" t="str">
            <v>汉族</v>
          </cell>
          <cell r="G971" t="str">
            <v>1990-02-04</v>
          </cell>
          <cell r="H971" t="str">
            <v>江苏连云港</v>
          </cell>
          <cell r="I971" t="str">
            <v>否</v>
          </cell>
          <cell r="J971" t="str">
            <v>江苏灌云县</v>
          </cell>
          <cell r="K971" t="str">
            <v>盐城市亭湖区公园道1号2栋402室</v>
          </cell>
          <cell r="L971" t="str">
            <v>224001</v>
          </cell>
          <cell r="M971" t="str">
            <v>905009543@qq.com</v>
          </cell>
          <cell r="N971" t="str">
            <v>无</v>
          </cell>
          <cell r="O971" t="str">
            <v>13814386054</v>
          </cell>
          <cell r="P971" t="str">
            <v>未婚</v>
          </cell>
          <cell r="Q971" t="str">
            <v>健康</v>
          </cell>
          <cell r="R971" t="str">
            <v>群众</v>
          </cell>
        </row>
        <row r="971">
          <cell r="T971" t="str">
            <v>连云港市正大天晴医药有限公司</v>
          </cell>
          <cell r="U971" t="str">
            <v>2014-06-27</v>
          </cell>
          <cell r="V971" t="str">
            <v>初级药师</v>
          </cell>
          <cell r="W971" t="str">
            <v>无</v>
          </cell>
          <cell r="X971" t="str">
            <v>初级药师</v>
          </cell>
          <cell r="Y971" t="str">
            <v>社会人员</v>
          </cell>
          <cell r="Z971" t="str">
            <v>全日制</v>
          </cell>
          <cell r="AA971" t="str">
            <v>徐州医学院</v>
          </cell>
        </row>
        <row r="972">
          <cell r="B972" t="str">
            <v>吴丹</v>
          </cell>
          <cell r="C972" t="str">
            <v>身份证号</v>
          </cell>
          <cell r="D972" t="str">
            <v>340404199906220824</v>
          </cell>
          <cell r="E972" t="str">
            <v>女</v>
          </cell>
          <cell r="F972" t="str">
            <v>汉族</v>
          </cell>
          <cell r="G972" t="str">
            <v>1999-06-22</v>
          </cell>
          <cell r="H972" t="str">
            <v>安徽淮南</v>
          </cell>
          <cell r="I972" t="str">
            <v>否</v>
          </cell>
          <cell r="J972" t="str">
            <v>安徽省淮南市</v>
          </cell>
          <cell r="K972" t="str">
            <v>安徽省淮南市田家庵区淮河新城</v>
          </cell>
          <cell r="L972" t="str">
            <v>232000</v>
          </cell>
          <cell r="M972" t="str">
            <v>1483627826@qq.com</v>
          </cell>
          <cell r="N972" t="str">
            <v>无</v>
          </cell>
          <cell r="O972" t="str">
            <v>15395402249</v>
          </cell>
          <cell r="P972" t="str">
            <v>未婚</v>
          </cell>
          <cell r="Q972" t="str">
            <v>健康</v>
          </cell>
          <cell r="R972" t="str">
            <v>中国共产主义青年团团员</v>
          </cell>
          <cell r="S972" t="str">
            <v>2021-07-01</v>
          </cell>
          <cell r="T972" t="str">
            <v>无</v>
          </cell>
        </row>
        <row r="972">
          <cell r="V972" t="str">
            <v>无</v>
          </cell>
          <cell r="W972" t="str">
            <v>无</v>
          </cell>
          <cell r="X972" t="str">
            <v>无</v>
          </cell>
          <cell r="Y972" t="str">
            <v>2021年毕业生</v>
          </cell>
          <cell r="Z972" t="str">
            <v>全日制</v>
          </cell>
          <cell r="AA972" t="str">
            <v>皖西卫生职业学院</v>
          </cell>
        </row>
        <row r="973">
          <cell r="B973" t="str">
            <v>吴荻</v>
          </cell>
          <cell r="C973" t="str">
            <v>身份证号</v>
          </cell>
          <cell r="D973" t="str">
            <v>320106199910120423</v>
          </cell>
          <cell r="E973" t="str">
            <v>女</v>
          </cell>
          <cell r="F973" t="str">
            <v>汉族</v>
          </cell>
          <cell r="G973" t="str">
            <v>1999-10-12</v>
          </cell>
          <cell r="H973" t="str">
            <v>江苏南京</v>
          </cell>
          <cell r="I973" t="str">
            <v>是</v>
          </cell>
          <cell r="J973" t="str">
            <v>江苏南京</v>
          </cell>
          <cell r="K973" t="str">
            <v>江苏省南京市栖霞区晓庄47号</v>
          </cell>
          <cell r="L973" t="str">
            <v>210000</v>
          </cell>
          <cell r="M973" t="str">
            <v>18402526633@163.com</v>
          </cell>
          <cell r="N973" t="str">
            <v>025-84460410</v>
          </cell>
          <cell r="O973" t="str">
            <v>18402526633</v>
          </cell>
          <cell r="P973" t="str">
            <v>未婚</v>
          </cell>
          <cell r="Q973" t="str">
            <v>健康</v>
          </cell>
          <cell r="R973" t="str">
            <v>中国共产主义青年团团员</v>
          </cell>
        </row>
        <row r="973">
          <cell r="T973" t="str">
            <v>无</v>
          </cell>
        </row>
        <row r="973">
          <cell r="V973" t="str">
            <v>无</v>
          </cell>
          <cell r="W973" t="str">
            <v>无</v>
          </cell>
          <cell r="X973" t="str">
            <v>高级保健按摩师资格证</v>
          </cell>
          <cell r="Y973" t="str">
            <v>2021年毕业生</v>
          </cell>
          <cell r="Z973" t="str">
            <v>全日制</v>
          </cell>
          <cell r="AA973" t="str">
            <v>南京医科大学康达学院</v>
          </cell>
        </row>
        <row r="974">
          <cell r="B974" t="str">
            <v>吴芬</v>
          </cell>
          <cell r="C974" t="str">
            <v>身份证号</v>
          </cell>
          <cell r="D974" t="str">
            <v>340825199701041041</v>
          </cell>
          <cell r="E974" t="str">
            <v>女</v>
          </cell>
          <cell r="F974" t="str">
            <v>汉族</v>
          </cell>
          <cell r="G974" t="str">
            <v>1997-01-04</v>
          </cell>
          <cell r="H974" t="str">
            <v>安徽安庆</v>
          </cell>
          <cell r="I974" t="str">
            <v>否</v>
          </cell>
          <cell r="J974" t="str">
            <v>安徽安庆</v>
          </cell>
          <cell r="K974" t="str">
            <v>安徽省安徽中医药大学</v>
          </cell>
          <cell r="L974" t="str">
            <v>246000</v>
          </cell>
          <cell r="M974" t="str">
            <v>1970177660@qq.com</v>
          </cell>
          <cell r="N974" t="str">
            <v>无</v>
          </cell>
          <cell r="O974" t="str">
            <v>17855967809</v>
          </cell>
          <cell r="P974" t="str">
            <v>未婚</v>
          </cell>
          <cell r="Q974" t="str">
            <v>健康</v>
          </cell>
          <cell r="R974" t="str">
            <v>中国共产主义青年团团员</v>
          </cell>
        </row>
        <row r="974">
          <cell r="T974" t="str">
            <v>无</v>
          </cell>
        </row>
        <row r="974">
          <cell r="V974" t="str">
            <v>无</v>
          </cell>
          <cell r="W974" t="str">
            <v>无</v>
          </cell>
          <cell r="X974" t="str">
            <v>护士资格证</v>
          </cell>
          <cell r="Y974" t="str">
            <v>2021年毕业生</v>
          </cell>
          <cell r="Z974" t="str">
            <v>全日制</v>
          </cell>
          <cell r="AA974" t="str">
            <v>安徽中医药大学</v>
          </cell>
        </row>
        <row r="975">
          <cell r="B975" t="str">
            <v>吴厚媛</v>
          </cell>
          <cell r="C975" t="str">
            <v>身份证号</v>
          </cell>
          <cell r="D975" t="str">
            <v>32012319930307322X</v>
          </cell>
          <cell r="E975" t="str">
            <v>女</v>
          </cell>
          <cell r="F975" t="str">
            <v>汉族</v>
          </cell>
          <cell r="G975" t="str">
            <v>1993-03-07</v>
          </cell>
          <cell r="H975" t="str">
            <v>江苏南京</v>
          </cell>
          <cell r="I975" t="str">
            <v>是</v>
          </cell>
          <cell r="J975" t="str">
            <v>江苏省南京市</v>
          </cell>
          <cell r="K975" t="str">
            <v>鼓楼区四平路2号</v>
          </cell>
          <cell r="L975" t="str">
            <v>210015</v>
          </cell>
          <cell r="M975" t="str">
            <v>1097449947@qq.com</v>
          </cell>
          <cell r="N975" t="str">
            <v>02557108724</v>
          </cell>
          <cell r="O975" t="str">
            <v>15295703025</v>
          </cell>
          <cell r="P975" t="str">
            <v>已婚</v>
          </cell>
          <cell r="Q975" t="str">
            <v>健康</v>
          </cell>
          <cell r="R975" t="str">
            <v>群众</v>
          </cell>
        </row>
        <row r="975">
          <cell r="T975" t="str">
            <v>南京医科大学第二附属医院</v>
          </cell>
          <cell r="U975" t="str">
            <v>2015-07-23</v>
          </cell>
          <cell r="V975" t="str">
            <v>护师</v>
          </cell>
          <cell r="W975" t="str">
            <v>无</v>
          </cell>
          <cell r="X975" t="str">
            <v>护师执业资格证书</v>
          </cell>
          <cell r="Y975" t="str">
            <v>社会人员</v>
          </cell>
          <cell r="Z975" t="str">
            <v>全日制</v>
          </cell>
          <cell r="AA975" t="str">
            <v>南京医科大学康达学院</v>
          </cell>
        </row>
        <row r="976">
          <cell r="B976" t="str">
            <v>吴杰杰</v>
          </cell>
          <cell r="C976" t="str">
            <v>身份证号</v>
          </cell>
          <cell r="D976" t="str">
            <v>341224199902258222</v>
          </cell>
          <cell r="E976" t="str">
            <v>女</v>
          </cell>
          <cell r="F976" t="str">
            <v>汉族</v>
          </cell>
          <cell r="G976" t="str">
            <v>1999-02-25</v>
          </cell>
          <cell r="H976" t="str">
            <v>安徽亳州</v>
          </cell>
          <cell r="I976" t="str">
            <v>否</v>
          </cell>
          <cell r="J976" t="str">
            <v>安徽省亳州市蒙城县</v>
          </cell>
          <cell r="K976" t="str">
            <v>安徽中医药大学少荃湖校区</v>
          </cell>
          <cell r="L976" t="str">
            <v>233500</v>
          </cell>
          <cell r="M976" t="str">
            <v>634292058@qq.com</v>
          </cell>
          <cell r="N976" t="str">
            <v>无</v>
          </cell>
          <cell r="O976" t="str">
            <v>15155939591</v>
          </cell>
          <cell r="P976" t="str">
            <v>未婚</v>
          </cell>
          <cell r="Q976" t="str">
            <v>健康</v>
          </cell>
          <cell r="R976" t="str">
            <v>中国共产主义青年团团员</v>
          </cell>
        </row>
        <row r="976">
          <cell r="T976" t="str">
            <v>无</v>
          </cell>
        </row>
        <row r="976">
          <cell r="V976" t="str">
            <v>无</v>
          </cell>
          <cell r="W976" t="str">
            <v>无</v>
          </cell>
          <cell r="X976" t="str">
            <v>大学生英语四级，安徽省计算机二级</v>
          </cell>
          <cell r="Y976" t="str">
            <v>2021年毕业生</v>
          </cell>
          <cell r="Z976" t="str">
            <v>全日制</v>
          </cell>
          <cell r="AA976" t="str">
            <v>安徽中医药大学</v>
          </cell>
        </row>
        <row r="977">
          <cell r="B977" t="str">
            <v>吴捷</v>
          </cell>
          <cell r="C977" t="str">
            <v>身份证号</v>
          </cell>
          <cell r="D977" t="str">
            <v>321283199508051422</v>
          </cell>
          <cell r="E977" t="str">
            <v>女</v>
          </cell>
          <cell r="F977" t="str">
            <v>汉族</v>
          </cell>
          <cell r="G977" t="str">
            <v>1995-08-05</v>
          </cell>
          <cell r="H977" t="str">
            <v>江苏泰兴</v>
          </cell>
          <cell r="I977" t="str">
            <v>是</v>
          </cell>
          <cell r="J977" t="str">
            <v>江苏省南京市鼓楼区</v>
          </cell>
          <cell r="K977" t="str">
            <v>南京市鼓楼区凤凰熙岸二期</v>
          </cell>
          <cell r="L977" t="str">
            <v>210000</v>
          </cell>
          <cell r="M977" t="str">
            <v>935840981@qq.com</v>
          </cell>
          <cell r="N977" t="str">
            <v>0523—87222486</v>
          </cell>
          <cell r="O977" t="str">
            <v>15852992742</v>
          </cell>
          <cell r="P977" t="str">
            <v>已婚</v>
          </cell>
          <cell r="Q977" t="str">
            <v>健康</v>
          </cell>
          <cell r="R977" t="str">
            <v>中国共产主义青年团团员</v>
          </cell>
        </row>
        <row r="977">
          <cell r="T977" t="str">
            <v>无</v>
          </cell>
          <cell r="U977" t="str">
            <v>2018-07-01</v>
          </cell>
          <cell r="V977" t="str">
            <v>无</v>
          </cell>
          <cell r="W977" t="str">
            <v>无</v>
          </cell>
          <cell r="X977" t="str">
            <v>无</v>
          </cell>
          <cell r="Y977" t="str">
            <v>社会人员</v>
          </cell>
          <cell r="Z977" t="str">
            <v>全日制</v>
          </cell>
          <cell r="AA977" t="str">
            <v>东南大学成贤学院</v>
          </cell>
        </row>
        <row r="978">
          <cell r="B978" t="str">
            <v>吴金凤</v>
          </cell>
          <cell r="C978" t="str">
            <v>身份证号</v>
          </cell>
          <cell r="D978" t="str">
            <v>32068219890906390X</v>
          </cell>
          <cell r="E978" t="str">
            <v>女</v>
          </cell>
          <cell r="F978" t="str">
            <v>汉族</v>
          </cell>
          <cell r="G978" t="str">
            <v>1989-09-06</v>
          </cell>
          <cell r="H978" t="str">
            <v>江苏如皋</v>
          </cell>
          <cell r="I978" t="str">
            <v>是</v>
          </cell>
          <cell r="J978" t="str">
            <v>江苏南京</v>
          </cell>
          <cell r="K978" t="str">
            <v>南京市浦口区威尼斯水城11街区6栋2101</v>
          </cell>
          <cell r="L978" t="str">
            <v>210000</v>
          </cell>
          <cell r="M978" t="str">
            <v>841097230@qq.com</v>
          </cell>
          <cell r="N978" t="str">
            <v>025-86599316</v>
          </cell>
          <cell r="O978" t="str">
            <v>13851853454</v>
          </cell>
          <cell r="P978" t="str">
            <v>已婚</v>
          </cell>
          <cell r="Q978" t="str">
            <v>健康</v>
          </cell>
          <cell r="R978" t="str">
            <v>中国共产党党员</v>
          </cell>
          <cell r="S978" t="str">
            <v>2010-12-10</v>
          </cell>
          <cell r="T978" t="str">
            <v>江苏护理职业学院</v>
          </cell>
          <cell r="U978" t="str">
            <v>2014-07-21</v>
          </cell>
          <cell r="V978" t="str">
            <v>护师</v>
          </cell>
          <cell r="W978" t="str">
            <v>无</v>
          </cell>
          <cell r="X978" t="str">
            <v>护士执业资格证书；高等学校教师资格证书</v>
          </cell>
          <cell r="Y978" t="str">
            <v>社会人员</v>
          </cell>
          <cell r="Z978" t="str">
            <v>全日制</v>
          </cell>
          <cell r="AA978" t="str">
            <v>南京医科大学</v>
          </cell>
        </row>
        <row r="979">
          <cell r="B979" t="str">
            <v>吴锦霞</v>
          </cell>
          <cell r="C979" t="str">
            <v>身份证号</v>
          </cell>
          <cell r="D979" t="str">
            <v>341021200012034206</v>
          </cell>
          <cell r="E979" t="str">
            <v>女</v>
          </cell>
          <cell r="F979" t="str">
            <v>汉族</v>
          </cell>
          <cell r="G979" t="str">
            <v>2000-12-03</v>
          </cell>
          <cell r="H979" t="str">
            <v>安徽黄山</v>
          </cell>
          <cell r="I979" t="str">
            <v>否</v>
          </cell>
          <cell r="J979" t="str">
            <v>黄山</v>
          </cell>
          <cell r="K979" t="str">
            <v>安徽省黄山市歙县</v>
          </cell>
          <cell r="L979" t="str">
            <v>245200</v>
          </cell>
          <cell r="M979" t="str">
            <v>2332365563@qq.com</v>
          </cell>
          <cell r="N979" t="str">
            <v>13956271251</v>
          </cell>
          <cell r="O979" t="str">
            <v>13956271251</v>
          </cell>
          <cell r="P979" t="str">
            <v>未婚</v>
          </cell>
          <cell r="Q979" t="str">
            <v>健康</v>
          </cell>
          <cell r="R979" t="str">
            <v>中国共产主义青年团团员</v>
          </cell>
        </row>
        <row r="979">
          <cell r="T979" t="str">
            <v>无</v>
          </cell>
        </row>
        <row r="979">
          <cell r="V979" t="str">
            <v>无</v>
          </cell>
          <cell r="W979" t="str">
            <v>无</v>
          </cell>
          <cell r="X979" t="str">
            <v>2021界应届毕业生</v>
          </cell>
          <cell r="Y979" t="str">
            <v>2021年毕业生</v>
          </cell>
          <cell r="Z979" t="str">
            <v>全日制</v>
          </cell>
          <cell r="AA979" t="str">
            <v>黄山职业技术学院</v>
          </cell>
        </row>
        <row r="980">
          <cell r="B980" t="str">
            <v>吴静</v>
          </cell>
          <cell r="C980" t="str">
            <v>身份证号</v>
          </cell>
          <cell r="D980" t="str">
            <v>321321198709135587</v>
          </cell>
          <cell r="E980" t="str">
            <v>女</v>
          </cell>
          <cell r="F980" t="str">
            <v>汉族</v>
          </cell>
          <cell r="G980" t="str">
            <v>1987-09-13</v>
          </cell>
          <cell r="H980" t="str">
            <v>江苏宿迁</v>
          </cell>
          <cell r="I980" t="str">
            <v>是</v>
          </cell>
          <cell r="J980" t="str">
            <v>江苏南京</v>
          </cell>
          <cell r="K980" t="str">
            <v>江苏省南京市鼓楼区洪庙巷14号教舍8栋301</v>
          </cell>
          <cell r="L980" t="str">
            <v>210009</v>
          </cell>
          <cell r="M980" t="str">
            <v>838302513@qq.com</v>
          </cell>
          <cell r="N980" t="str">
            <v>025-83575039</v>
          </cell>
          <cell r="O980" t="str">
            <v>15850532217</v>
          </cell>
          <cell r="P980" t="str">
            <v>未婚</v>
          </cell>
          <cell r="Q980" t="str">
            <v>健康</v>
          </cell>
          <cell r="R980" t="str">
            <v>群众</v>
          </cell>
        </row>
        <row r="980">
          <cell r="T980" t="str">
            <v>南京医科大学第二附属医院</v>
          </cell>
          <cell r="U980" t="str">
            <v>2011-08-01</v>
          </cell>
          <cell r="V980" t="str">
            <v>主管护师</v>
          </cell>
          <cell r="W980" t="str">
            <v>无</v>
          </cell>
          <cell r="X980" t="str">
            <v>2011年10月首次注册护士执业证书</v>
          </cell>
          <cell r="Y980" t="str">
            <v>社会人员</v>
          </cell>
          <cell r="Z980" t="str">
            <v>全日制</v>
          </cell>
          <cell r="AA980" t="str">
            <v>南京中医药大学</v>
          </cell>
        </row>
        <row r="981">
          <cell r="B981" t="str">
            <v>吴静</v>
          </cell>
          <cell r="C981" t="str">
            <v>身份证号</v>
          </cell>
          <cell r="D981" t="str">
            <v>342422200008084306</v>
          </cell>
          <cell r="E981" t="str">
            <v>女</v>
          </cell>
          <cell r="F981" t="str">
            <v>汉族</v>
          </cell>
          <cell r="G981" t="str">
            <v>2000-08-08</v>
          </cell>
          <cell r="H981" t="str">
            <v>安徽淮南</v>
          </cell>
          <cell r="I981" t="str">
            <v>否</v>
          </cell>
          <cell r="J981" t="str">
            <v>安徽淮南</v>
          </cell>
          <cell r="K981" t="str">
            <v>上海市长宁区愚园路750弄18号</v>
          </cell>
          <cell r="L981" t="str">
            <v>200050</v>
          </cell>
          <cell r="M981" t="str">
            <v>554385852@qq.com</v>
          </cell>
          <cell r="N981" t="str">
            <v>无</v>
          </cell>
          <cell r="O981" t="str">
            <v>18326261051</v>
          </cell>
          <cell r="P981" t="str">
            <v>未婚</v>
          </cell>
          <cell r="Q981" t="str">
            <v>健康</v>
          </cell>
          <cell r="R981" t="str">
            <v>中国共产主义青年团团员</v>
          </cell>
        </row>
        <row r="981">
          <cell r="T981" t="str">
            <v>无</v>
          </cell>
        </row>
        <row r="981">
          <cell r="V981" t="str">
            <v>无</v>
          </cell>
          <cell r="W981" t="str">
            <v>无</v>
          </cell>
          <cell r="X981" t="str">
            <v>无</v>
          </cell>
          <cell r="Y981" t="str">
            <v>2021年毕业生</v>
          </cell>
          <cell r="Z981" t="str">
            <v>全日制</v>
          </cell>
          <cell r="AA981" t="str">
            <v>安徽中医药高等专科学校</v>
          </cell>
        </row>
        <row r="982">
          <cell r="B982" t="str">
            <v>吴静瑄</v>
          </cell>
          <cell r="C982" t="str">
            <v>身份证号</v>
          </cell>
          <cell r="D982" t="str">
            <v>321084200003010423</v>
          </cell>
          <cell r="E982" t="str">
            <v>女</v>
          </cell>
          <cell r="F982" t="str">
            <v>汉族</v>
          </cell>
          <cell r="G982" t="str">
            <v>2000-03-01</v>
          </cell>
          <cell r="H982" t="str">
            <v>江苏扬州</v>
          </cell>
          <cell r="I982" t="str">
            <v>否</v>
          </cell>
          <cell r="J982" t="str">
            <v>江苏省扬州市高邮市</v>
          </cell>
          <cell r="K982" t="str">
            <v>江苏省扬州市高邮市碧水新城南苑3栋507</v>
          </cell>
          <cell r="L982" t="str">
            <v>225600</v>
          </cell>
          <cell r="M982" t="str">
            <v>1400708606@qq.com</v>
          </cell>
          <cell r="N982" t="str">
            <v>18115446192</v>
          </cell>
          <cell r="O982" t="str">
            <v>18115446192</v>
          </cell>
          <cell r="P982" t="str">
            <v>未婚</v>
          </cell>
          <cell r="Q982" t="str">
            <v>健康</v>
          </cell>
          <cell r="R982" t="str">
            <v>中国共产主义青年团团员</v>
          </cell>
        </row>
        <row r="982">
          <cell r="T982" t="str">
            <v>无</v>
          </cell>
        </row>
        <row r="982">
          <cell r="V982" t="str">
            <v>无</v>
          </cell>
          <cell r="W982" t="str">
            <v>无</v>
          </cell>
          <cell r="X982" t="str">
            <v>无</v>
          </cell>
          <cell r="Y982" t="str">
            <v>2021年毕业生</v>
          </cell>
          <cell r="Z982" t="str">
            <v>全日制</v>
          </cell>
          <cell r="AA982" t="str">
            <v>南京卫生高等职业技术学校</v>
          </cell>
        </row>
        <row r="983">
          <cell r="B983" t="str">
            <v>吴娟</v>
          </cell>
          <cell r="C983" t="str">
            <v>身份证号</v>
          </cell>
          <cell r="D983" t="str">
            <v>320981199404242464</v>
          </cell>
          <cell r="E983" t="str">
            <v>女</v>
          </cell>
          <cell r="F983" t="str">
            <v>汉族</v>
          </cell>
          <cell r="G983" t="str">
            <v>1994-04-24</v>
          </cell>
          <cell r="H983" t="str">
            <v>江苏盐城</v>
          </cell>
          <cell r="I983" t="str">
            <v>否</v>
          </cell>
          <cell r="J983" t="str">
            <v>江苏东台市</v>
          </cell>
          <cell r="K983" t="str">
            <v>南京市浦口区顶山街道世贸荣里23栋1308室</v>
          </cell>
          <cell r="L983" t="str">
            <v>211800</v>
          </cell>
          <cell r="M983" t="str">
            <v>1398035345@qq.com</v>
          </cell>
          <cell r="N983" t="str">
            <v>13665119056</v>
          </cell>
          <cell r="O983" t="str">
            <v>13665119056</v>
          </cell>
          <cell r="P983" t="str">
            <v>已婚</v>
          </cell>
          <cell r="Q983" t="str">
            <v>健康</v>
          </cell>
          <cell r="R983" t="str">
            <v>群众</v>
          </cell>
        </row>
        <row r="983">
          <cell r="T983" t="str">
            <v>南京市远大中医院</v>
          </cell>
          <cell r="U983" t="str">
            <v>2016-06-01</v>
          </cell>
          <cell r="V983" t="str">
            <v>无</v>
          </cell>
          <cell r="W983" t="str">
            <v>无</v>
          </cell>
          <cell r="X983" t="str">
            <v>无</v>
          </cell>
          <cell r="Y983" t="str">
            <v>社会人员</v>
          </cell>
          <cell r="Z983" t="str">
            <v>成人教育</v>
          </cell>
          <cell r="AA983" t="str">
            <v>中国药科大学</v>
          </cell>
        </row>
        <row r="984">
          <cell r="B984" t="str">
            <v>吴娟</v>
          </cell>
          <cell r="C984" t="str">
            <v>身份证号</v>
          </cell>
          <cell r="D984" t="str">
            <v>32012320010305402X</v>
          </cell>
          <cell r="E984" t="str">
            <v>女</v>
          </cell>
          <cell r="F984" t="str">
            <v>汉族</v>
          </cell>
          <cell r="G984" t="str">
            <v>2001-03-05</v>
          </cell>
          <cell r="H984" t="str">
            <v>江苏南京</v>
          </cell>
          <cell r="I984" t="str">
            <v>是</v>
          </cell>
          <cell r="J984" t="str">
            <v>江苏省南京市六合区</v>
          </cell>
          <cell r="K984" t="str">
            <v>江苏省南京市六合区金牛湖街道金牛湖社区齐营22号</v>
          </cell>
          <cell r="L984" t="str">
            <v>211500</v>
          </cell>
          <cell r="M984" t="str">
            <v>2151200497@qq.com</v>
          </cell>
          <cell r="N984" t="str">
            <v>无</v>
          </cell>
          <cell r="O984" t="str">
            <v>18052034480</v>
          </cell>
          <cell r="P984" t="str">
            <v>未婚</v>
          </cell>
          <cell r="Q984" t="str">
            <v>健康</v>
          </cell>
          <cell r="R984" t="str">
            <v>中国共产主义青年团团员</v>
          </cell>
        </row>
        <row r="984">
          <cell r="T984" t="str">
            <v>无</v>
          </cell>
        </row>
        <row r="984">
          <cell r="V984" t="str">
            <v>无</v>
          </cell>
          <cell r="W984" t="str">
            <v>无</v>
          </cell>
          <cell r="X984" t="str">
            <v>老年照护资格证</v>
          </cell>
          <cell r="Y984" t="str">
            <v>2021年毕业生</v>
          </cell>
          <cell r="Z984" t="str">
            <v>全日制</v>
          </cell>
          <cell r="AA984" t="str">
            <v>南京卫生高等职业技术学校</v>
          </cell>
        </row>
        <row r="985">
          <cell r="B985" t="str">
            <v>吴璐璐</v>
          </cell>
          <cell r="C985" t="str">
            <v>身份证号</v>
          </cell>
          <cell r="D985" t="str">
            <v>320102199412054667</v>
          </cell>
          <cell r="E985" t="str">
            <v>女</v>
          </cell>
          <cell r="F985" t="str">
            <v>汉族</v>
          </cell>
          <cell r="G985" t="str">
            <v>1994-12-05</v>
          </cell>
          <cell r="H985" t="str">
            <v>南京</v>
          </cell>
          <cell r="I985" t="str">
            <v>是</v>
          </cell>
          <cell r="J985" t="str">
            <v>南京市玄武区</v>
          </cell>
          <cell r="K985" t="str">
            <v>南京市玄武区</v>
          </cell>
          <cell r="L985" t="str">
            <v>210014</v>
          </cell>
          <cell r="M985" t="str">
            <v>1163369371@qq.com</v>
          </cell>
          <cell r="N985" t="str">
            <v>025-84434062</v>
          </cell>
          <cell r="O985" t="str">
            <v>13327803287</v>
          </cell>
          <cell r="P985" t="str">
            <v>未婚</v>
          </cell>
          <cell r="Q985" t="str">
            <v>健康</v>
          </cell>
          <cell r="R985" t="str">
            <v>中国共产主义青年团团员</v>
          </cell>
        </row>
        <row r="985">
          <cell r="T985" t="str">
            <v>南京市血液中心</v>
          </cell>
        </row>
        <row r="985">
          <cell r="V985" t="str">
            <v>护师</v>
          </cell>
          <cell r="W985" t="str">
            <v>无</v>
          </cell>
          <cell r="X985" t="str">
            <v>护士执业资格
护师职业资格证</v>
          </cell>
          <cell r="Y985" t="str">
            <v>社会人员</v>
          </cell>
          <cell r="Z985" t="str">
            <v>成人教育</v>
          </cell>
          <cell r="AA985" t="str">
            <v>南京中医药大学</v>
          </cell>
        </row>
        <row r="986">
          <cell r="B986" t="str">
            <v>吴梦婷</v>
          </cell>
          <cell r="C986" t="str">
            <v>身份证号</v>
          </cell>
          <cell r="D986" t="str">
            <v>342501199301100289</v>
          </cell>
          <cell r="E986" t="str">
            <v>女</v>
          </cell>
          <cell r="F986" t="str">
            <v>汉族</v>
          </cell>
          <cell r="G986" t="str">
            <v>1993-01-10</v>
          </cell>
          <cell r="H986" t="str">
            <v>安徽宣城</v>
          </cell>
          <cell r="I986" t="str">
            <v>否</v>
          </cell>
          <cell r="J986" t="str">
            <v>安徽宣城</v>
          </cell>
          <cell r="K986" t="str">
            <v>安徽省宣城市宣州区向阳街道夏渡新苑19幢506室</v>
          </cell>
          <cell r="L986" t="str">
            <v>242000</v>
          </cell>
          <cell r="M986" t="str">
            <v>963951398@qq.com</v>
          </cell>
          <cell r="N986" t="str">
            <v>0563-3038831</v>
          </cell>
          <cell r="O986" t="str">
            <v>18505631373</v>
          </cell>
          <cell r="P986" t="str">
            <v>未婚</v>
          </cell>
          <cell r="Q986" t="str">
            <v>健康</v>
          </cell>
          <cell r="R986" t="str">
            <v>群众</v>
          </cell>
        </row>
        <row r="986">
          <cell r="T986" t="str">
            <v>宣城市人民医院</v>
          </cell>
          <cell r="U986" t="str">
            <v>2017-02-02</v>
          </cell>
          <cell r="V986" t="str">
            <v>护师</v>
          </cell>
          <cell r="W986" t="str">
            <v>无</v>
          </cell>
          <cell r="X986" t="str">
            <v>护师执业资格
护士执业证书</v>
          </cell>
          <cell r="Y986" t="str">
            <v>社会人员</v>
          </cell>
          <cell r="Z986" t="str">
            <v>全日制</v>
          </cell>
          <cell r="AA986" t="str">
            <v>皖南医学院</v>
          </cell>
        </row>
        <row r="987">
          <cell r="B987" t="str">
            <v>吴敏</v>
          </cell>
          <cell r="C987" t="str">
            <v>身份证号</v>
          </cell>
          <cell r="D987" t="str">
            <v>342921199401194320</v>
          </cell>
          <cell r="E987" t="str">
            <v>女</v>
          </cell>
          <cell r="F987" t="str">
            <v>汉族</v>
          </cell>
          <cell r="G987" t="str">
            <v>1994-01-19</v>
          </cell>
          <cell r="H987" t="str">
            <v>安徽池州</v>
          </cell>
          <cell r="I987" t="str">
            <v>否</v>
          </cell>
          <cell r="J987" t="str">
            <v>安徽省池州市</v>
          </cell>
          <cell r="K987" t="str">
            <v>南京市江宁区翠屏清华园17栋</v>
          </cell>
          <cell r="L987" t="str">
            <v>211100</v>
          </cell>
          <cell r="M987" t="str">
            <v>1149917440@qq.com</v>
          </cell>
          <cell r="N987" t="str">
            <v>17665011903</v>
          </cell>
          <cell r="O987" t="str">
            <v>17665011903</v>
          </cell>
          <cell r="P987" t="str">
            <v>已婚</v>
          </cell>
          <cell r="Q987" t="str">
            <v>健康</v>
          </cell>
          <cell r="R987" t="str">
            <v>群众</v>
          </cell>
        </row>
        <row r="987">
          <cell r="T987" t="str">
            <v>粉笔教育</v>
          </cell>
          <cell r="U987" t="str">
            <v>2018-06-20</v>
          </cell>
          <cell r="V987" t="str">
            <v>讲师</v>
          </cell>
          <cell r="W987" t="str">
            <v>无</v>
          </cell>
          <cell r="X987" t="str">
            <v>护士资格证</v>
          </cell>
          <cell r="Y987" t="str">
            <v>社会人员</v>
          </cell>
          <cell r="Z987" t="str">
            <v>全日制</v>
          </cell>
          <cell r="AA987" t="str">
            <v>安徽中医药大学</v>
          </cell>
        </row>
        <row r="988">
          <cell r="B988" t="str">
            <v>吴敏</v>
          </cell>
          <cell r="C988" t="str">
            <v>身份证号</v>
          </cell>
          <cell r="D988" t="str">
            <v>321281199603040024</v>
          </cell>
          <cell r="E988" t="str">
            <v>女</v>
          </cell>
          <cell r="F988" t="str">
            <v>汉族</v>
          </cell>
          <cell r="G988" t="str">
            <v>1996-03-04</v>
          </cell>
          <cell r="H988" t="str">
            <v>江苏兴化</v>
          </cell>
          <cell r="I988" t="str">
            <v>否</v>
          </cell>
          <cell r="J988" t="str">
            <v>江苏兴化</v>
          </cell>
          <cell r="K988" t="str">
            <v>高邮市屏淮路333号</v>
          </cell>
          <cell r="L988" t="str">
            <v>225600</v>
          </cell>
          <cell r="M988" t="str">
            <v>wumin.34@foxmail.com</v>
          </cell>
          <cell r="N988" t="str">
            <v>无</v>
          </cell>
          <cell r="O988" t="str">
            <v>18206295032</v>
          </cell>
          <cell r="P988" t="str">
            <v>未婚</v>
          </cell>
          <cell r="Q988" t="str">
            <v>健康</v>
          </cell>
          <cell r="R988" t="str">
            <v>中国共产主义青年团团员</v>
          </cell>
        </row>
        <row r="988">
          <cell r="T988" t="str">
            <v>高邮市中医医院</v>
          </cell>
          <cell r="U988" t="str">
            <v>2019-07-20</v>
          </cell>
          <cell r="V988" t="str">
            <v>初级药师</v>
          </cell>
          <cell r="W988" t="str">
            <v>无</v>
          </cell>
          <cell r="X988" t="str">
            <v>初级药师证书</v>
          </cell>
          <cell r="Y988" t="str">
            <v>社会人员</v>
          </cell>
          <cell r="Z988" t="str">
            <v>全日制</v>
          </cell>
          <cell r="AA988" t="str">
            <v>南通大学</v>
          </cell>
        </row>
        <row r="989">
          <cell r="B989" t="str">
            <v>吴谦谦</v>
          </cell>
          <cell r="C989" t="str">
            <v>身份证号</v>
          </cell>
          <cell r="D989" t="str">
            <v>320382199712080229</v>
          </cell>
          <cell r="E989" t="str">
            <v>女</v>
          </cell>
          <cell r="F989" t="str">
            <v>汉族</v>
          </cell>
          <cell r="G989" t="str">
            <v>1997-12-08</v>
          </cell>
          <cell r="H989" t="str">
            <v>江苏徐州</v>
          </cell>
          <cell r="I989" t="str">
            <v>否</v>
          </cell>
          <cell r="J989" t="str">
            <v>江苏邳州</v>
          </cell>
          <cell r="K989" t="str">
            <v>江苏省徐州市邳州市运河街道国际未来城</v>
          </cell>
          <cell r="L989" t="str">
            <v>221300</v>
          </cell>
          <cell r="M989" t="str">
            <v>1250819654@qq.com</v>
          </cell>
          <cell r="N989" t="str">
            <v>无</v>
          </cell>
          <cell r="O989" t="str">
            <v>18896650463</v>
          </cell>
          <cell r="P989" t="str">
            <v>未婚</v>
          </cell>
          <cell r="Q989" t="str">
            <v>健康</v>
          </cell>
          <cell r="R989" t="str">
            <v>中国共产主义青年团团员</v>
          </cell>
        </row>
        <row r="989">
          <cell r="T989" t="str">
            <v>无</v>
          </cell>
        </row>
        <row r="989">
          <cell r="V989" t="str">
            <v>无</v>
          </cell>
          <cell r="W989" t="str">
            <v>无</v>
          </cell>
          <cell r="X989" t="str">
            <v>无</v>
          </cell>
          <cell r="Y989" t="str">
            <v>2021年毕业生</v>
          </cell>
          <cell r="Z989" t="str">
            <v>全日制</v>
          </cell>
          <cell r="AA989" t="str">
            <v>江苏大学</v>
          </cell>
        </row>
        <row r="990">
          <cell r="B990" t="str">
            <v>吴莎</v>
          </cell>
          <cell r="C990" t="str">
            <v>身份证号</v>
          </cell>
          <cell r="D990" t="str">
            <v>32132319960716152X</v>
          </cell>
          <cell r="E990" t="str">
            <v>女</v>
          </cell>
          <cell r="F990" t="str">
            <v>汉族</v>
          </cell>
          <cell r="G990" t="str">
            <v>1996-07-16</v>
          </cell>
          <cell r="H990" t="str">
            <v>江苏宿迁</v>
          </cell>
          <cell r="I990" t="str">
            <v>否</v>
          </cell>
          <cell r="J990" t="str">
            <v>江苏泗阳</v>
          </cell>
          <cell r="K990" t="str">
            <v>江苏省淮安市清江浦区环城小区</v>
          </cell>
          <cell r="L990" t="str">
            <v>223000</v>
          </cell>
          <cell r="M990" t="str">
            <v>1062575528@qq.com</v>
          </cell>
          <cell r="N990" t="str">
            <v>15951476682</v>
          </cell>
          <cell r="O990" t="str">
            <v>15951476682</v>
          </cell>
          <cell r="P990" t="str">
            <v>未婚</v>
          </cell>
          <cell r="Q990" t="str">
            <v>健康</v>
          </cell>
          <cell r="R990" t="str">
            <v>群众</v>
          </cell>
        </row>
        <row r="990">
          <cell r="T990" t="str">
            <v>淮安市妇幼保健院</v>
          </cell>
          <cell r="U990" t="str">
            <v>2019-07-08</v>
          </cell>
          <cell r="V990" t="str">
            <v>护士</v>
          </cell>
          <cell r="W990" t="str">
            <v>无</v>
          </cell>
          <cell r="X990" t="str">
            <v>护士职业证书
专业技术人员职业资格证书</v>
          </cell>
          <cell r="Y990" t="str">
            <v>社会人员</v>
          </cell>
          <cell r="Z990" t="str">
            <v>全日制</v>
          </cell>
          <cell r="AA990" t="str">
            <v>南京医科大学康达学院</v>
          </cell>
        </row>
        <row r="991">
          <cell r="B991" t="str">
            <v>吴天天</v>
          </cell>
          <cell r="C991" t="str">
            <v>身份证号</v>
          </cell>
          <cell r="D991" t="str">
            <v>320921200004152020</v>
          </cell>
          <cell r="E991" t="str">
            <v>女</v>
          </cell>
          <cell r="F991" t="str">
            <v>汉族</v>
          </cell>
          <cell r="G991" t="str">
            <v>2000-04-15</v>
          </cell>
          <cell r="H991" t="str">
            <v>江苏盐城</v>
          </cell>
          <cell r="I991" t="str">
            <v>否</v>
          </cell>
          <cell r="J991" t="str">
            <v>江苏盐城</v>
          </cell>
          <cell r="K991" t="str">
            <v>江苏省盐城市响水县解放路6号对面</v>
          </cell>
          <cell r="L991" t="str">
            <v>224600</v>
          </cell>
          <cell r="M991" t="str">
            <v>Wujz0415@163.com</v>
          </cell>
          <cell r="N991" t="str">
            <v>515-86652275</v>
          </cell>
          <cell r="O991" t="str">
            <v>18861075516</v>
          </cell>
          <cell r="P991" t="str">
            <v>未婚</v>
          </cell>
          <cell r="Q991" t="str">
            <v>健康</v>
          </cell>
          <cell r="R991" t="str">
            <v>中国共产主义青年团团员</v>
          </cell>
        </row>
        <row r="991">
          <cell r="T991" t="str">
            <v>无</v>
          </cell>
        </row>
        <row r="991">
          <cell r="V991" t="str">
            <v>无</v>
          </cell>
          <cell r="W991" t="str">
            <v>无</v>
          </cell>
          <cell r="X991" t="str">
            <v>暂无</v>
          </cell>
          <cell r="Y991" t="str">
            <v>2021年毕业生</v>
          </cell>
          <cell r="Z991" t="str">
            <v>全日制</v>
          </cell>
          <cell r="AA991" t="str">
            <v>泰州职业技术学院</v>
          </cell>
        </row>
        <row r="992">
          <cell r="B992" t="str">
            <v>吴韦佳</v>
          </cell>
          <cell r="C992" t="str">
            <v>身份证号</v>
          </cell>
          <cell r="D992" t="str">
            <v>320123200108240024</v>
          </cell>
          <cell r="E992" t="str">
            <v>女</v>
          </cell>
          <cell r="F992" t="str">
            <v>汉族</v>
          </cell>
          <cell r="G992" t="str">
            <v>2001-08-24</v>
          </cell>
          <cell r="H992" t="str">
            <v>江苏南京</v>
          </cell>
          <cell r="I992" t="str">
            <v>是</v>
          </cell>
          <cell r="J992" t="str">
            <v>江苏省南京市</v>
          </cell>
          <cell r="K992" t="str">
            <v>江苏省南京市六合区雄州街道隆泰花园16幢3单元306室</v>
          </cell>
          <cell r="L992" t="str">
            <v>211500</v>
          </cell>
          <cell r="M992" t="str">
            <v>2239159603@qq.com</v>
          </cell>
          <cell r="N992" t="str">
            <v>13512510705</v>
          </cell>
          <cell r="O992" t="str">
            <v>13512510705</v>
          </cell>
          <cell r="P992" t="str">
            <v>未婚</v>
          </cell>
          <cell r="Q992" t="str">
            <v>健康</v>
          </cell>
          <cell r="R992" t="str">
            <v>中国共产主义青年团团员</v>
          </cell>
        </row>
        <row r="992">
          <cell r="T992" t="str">
            <v>无</v>
          </cell>
        </row>
        <row r="992">
          <cell r="V992" t="str">
            <v>无</v>
          </cell>
          <cell r="W992" t="str">
            <v>无</v>
          </cell>
          <cell r="X992" t="str">
            <v>无</v>
          </cell>
          <cell r="Y992" t="str">
            <v>2021年毕业生</v>
          </cell>
          <cell r="Z992" t="str">
            <v>全日制</v>
          </cell>
          <cell r="AA992" t="str">
            <v>南京卫生高等职业技术学校</v>
          </cell>
        </row>
        <row r="993">
          <cell r="B993" t="str">
            <v>吴文静</v>
          </cell>
          <cell r="C993" t="str">
            <v>身份证号</v>
          </cell>
          <cell r="D993" t="str">
            <v>342401199912309123</v>
          </cell>
          <cell r="E993" t="str">
            <v>女</v>
          </cell>
          <cell r="F993" t="str">
            <v>汉族</v>
          </cell>
          <cell r="G993" t="str">
            <v>1999-12-30</v>
          </cell>
          <cell r="H993" t="str">
            <v>安徽六安</v>
          </cell>
          <cell r="I993" t="str">
            <v>否</v>
          </cell>
          <cell r="J993" t="str">
            <v>安徽六安</v>
          </cell>
          <cell r="K993" t="str">
            <v>安徽省六安市金安区中店乡南乡村陆氏祠</v>
          </cell>
          <cell r="L993" t="str">
            <v>237000</v>
          </cell>
          <cell r="M993" t="str">
            <v>2698556198@qq.com</v>
          </cell>
          <cell r="N993" t="str">
            <v>0564-2695408</v>
          </cell>
          <cell r="O993" t="str">
            <v>15156471163</v>
          </cell>
          <cell r="P993" t="str">
            <v>未婚</v>
          </cell>
          <cell r="Q993" t="str">
            <v>健康</v>
          </cell>
          <cell r="R993" t="str">
            <v>中国共产主义青年团团员</v>
          </cell>
        </row>
        <row r="993">
          <cell r="T993" t="str">
            <v>无</v>
          </cell>
        </row>
        <row r="993">
          <cell r="V993" t="str">
            <v>无</v>
          </cell>
          <cell r="W993" t="str">
            <v>无</v>
          </cell>
          <cell r="X993" t="str">
            <v>无</v>
          </cell>
          <cell r="Y993" t="str">
            <v>2021年毕业生</v>
          </cell>
          <cell r="Z993" t="str">
            <v>全日制</v>
          </cell>
          <cell r="AA993" t="str">
            <v>皖南医学院</v>
          </cell>
        </row>
        <row r="994">
          <cell r="B994" t="str">
            <v>吴文沁</v>
          </cell>
          <cell r="C994" t="str">
            <v>身份证号</v>
          </cell>
          <cell r="D994" t="str">
            <v>34070319990316402X</v>
          </cell>
          <cell r="E994" t="str">
            <v>女</v>
          </cell>
          <cell r="F994" t="str">
            <v>汉族</v>
          </cell>
          <cell r="G994" t="str">
            <v>1999-03-16</v>
          </cell>
          <cell r="H994" t="str">
            <v>江苏南通</v>
          </cell>
          <cell r="I994" t="str">
            <v>是</v>
          </cell>
          <cell r="J994" t="str">
            <v>江苏省南京市玄武区</v>
          </cell>
          <cell r="K994" t="str">
            <v>江苏省南京市玄武区孝陵卫街道灵谷寺路8号</v>
          </cell>
          <cell r="L994" t="str">
            <v>210000</v>
          </cell>
          <cell r="M994" t="str">
            <v>wuwenqin0316@126.com</v>
          </cell>
          <cell r="N994" t="str">
            <v>18851798845</v>
          </cell>
          <cell r="O994" t="str">
            <v>18851798845</v>
          </cell>
          <cell r="P994" t="str">
            <v>未婚</v>
          </cell>
          <cell r="Q994" t="str">
            <v>健康</v>
          </cell>
          <cell r="R994" t="str">
            <v>中国共产主义青年团团员</v>
          </cell>
        </row>
        <row r="994">
          <cell r="T994" t="str">
            <v>无</v>
          </cell>
        </row>
        <row r="994">
          <cell r="V994" t="str">
            <v>无</v>
          </cell>
          <cell r="W994" t="str">
            <v>无</v>
          </cell>
          <cell r="X994" t="str">
            <v>无</v>
          </cell>
          <cell r="Y994" t="str">
            <v>2021年毕业生</v>
          </cell>
          <cell r="Z994" t="str">
            <v>全日制</v>
          </cell>
          <cell r="AA994" t="str">
            <v>南京体育学院</v>
          </cell>
        </row>
        <row r="995">
          <cell r="B995" t="str">
            <v>吴祥美</v>
          </cell>
          <cell r="C995" t="str">
            <v>身份证号</v>
          </cell>
          <cell r="D995" t="str">
            <v>340303198311240029</v>
          </cell>
          <cell r="E995" t="str">
            <v>女</v>
          </cell>
          <cell r="F995" t="str">
            <v>汉族</v>
          </cell>
          <cell r="G995" t="str">
            <v>1983-11-24</v>
          </cell>
          <cell r="H995" t="str">
            <v>安徽安庆</v>
          </cell>
          <cell r="I995" t="str">
            <v>是</v>
          </cell>
          <cell r="J995" t="str">
            <v>江苏省南京市秦淮区</v>
          </cell>
          <cell r="K995" t="str">
            <v>南京市秦淮区庆盛园小区3栋506室</v>
          </cell>
          <cell r="L995" t="str">
            <v>210001</v>
          </cell>
          <cell r="M995" t="str">
            <v>815021693@qq.com</v>
          </cell>
          <cell r="N995" t="str">
            <v>02580864083</v>
          </cell>
          <cell r="O995" t="str">
            <v>13951815637</v>
          </cell>
          <cell r="P995" t="str">
            <v>已婚</v>
          </cell>
          <cell r="Q995" t="str">
            <v>健康</v>
          </cell>
          <cell r="R995" t="str">
            <v>群众</v>
          </cell>
        </row>
        <row r="995">
          <cell r="T995" t="str">
            <v>东部战区总医院</v>
          </cell>
          <cell r="U995" t="str">
            <v>2002-07-15</v>
          </cell>
          <cell r="V995" t="str">
            <v>中级妇产科护理</v>
          </cell>
          <cell r="W995" t="str">
            <v>无</v>
          </cell>
          <cell r="X995" t="str">
            <v>护士执业证书
中级资格证书</v>
          </cell>
          <cell r="Y995" t="str">
            <v>社会人员</v>
          </cell>
          <cell r="Z995" t="str">
            <v>成人教育</v>
          </cell>
          <cell r="AA995" t="str">
            <v>南京医科大学</v>
          </cell>
        </row>
        <row r="996">
          <cell r="B996" t="str">
            <v>吴燕</v>
          </cell>
          <cell r="C996" t="str">
            <v>身份证号</v>
          </cell>
          <cell r="D996" t="str">
            <v>320982199208084522</v>
          </cell>
          <cell r="E996" t="str">
            <v>女</v>
          </cell>
          <cell r="F996" t="str">
            <v>汉族</v>
          </cell>
          <cell r="G996" t="str">
            <v>1992-08-08</v>
          </cell>
          <cell r="H996" t="str">
            <v>盐城大丰</v>
          </cell>
          <cell r="I996" t="str">
            <v>是</v>
          </cell>
          <cell r="J996" t="str">
            <v>南京栖霞区</v>
          </cell>
          <cell r="K996" t="str">
            <v>江苏泰州市海陵区城北社区卫生服务中心</v>
          </cell>
          <cell r="L996" t="str">
            <v>225300</v>
          </cell>
          <cell r="M996" t="str">
            <v>961927731@qq.com</v>
          </cell>
          <cell r="N996" t="str">
            <v>0523-86224023</v>
          </cell>
          <cell r="O996" t="str">
            <v>13914713815</v>
          </cell>
          <cell r="P996" t="str">
            <v>已婚</v>
          </cell>
          <cell r="Q996" t="str">
            <v>健康</v>
          </cell>
          <cell r="R996" t="str">
            <v>中国共产主义青年团团员</v>
          </cell>
        </row>
        <row r="996">
          <cell r="T996" t="str">
            <v>泰州市海陵区城北街道社区卫生服务中心</v>
          </cell>
        </row>
        <row r="996">
          <cell r="V996" t="str">
            <v>主管药师</v>
          </cell>
          <cell r="W996" t="str">
            <v>无</v>
          </cell>
          <cell r="X996" t="str">
            <v>初级药师、主管药师、执业药师</v>
          </cell>
          <cell r="Y996" t="str">
            <v>社会人员</v>
          </cell>
          <cell r="Z996" t="str">
            <v>成人教育</v>
          </cell>
          <cell r="AA996" t="str">
            <v>南京中医药大学</v>
          </cell>
        </row>
        <row r="997">
          <cell r="B997" t="str">
            <v>吴瑶</v>
          </cell>
          <cell r="C997" t="str">
            <v>身份证号</v>
          </cell>
          <cell r="D997" t="str">
            <v>320123200108131629</v>
          </cell>
          <cell r="E997" t="str">
            <v>女</v>
          </cell>
          <cell r="F997" t="str">
            <v>汉族</v>
          </cell>
          <cell r="G997" t="str">
            <v>2001-08-13</v>
          </cell>
          <cell r="H997" t="str">
            <v>江苏南京</v>
          </cell>
          <cell r="I997" t="str">
            <v>是</v>
          </cell>
          <cell r="J997" t="str">
            <v>江苏南京</v>
          </cell>
          <cell r="K997" t="str">
            <v>江苏省南京市六合区龙池街道新集妯娌吴庄</v>
          </cell>
          <cell r="L997" t="str">
            <v>211500</v>
          </cell>
          <cell r="M997" t="str">
            <v>2251993558@qq.com</v>
          </cell>
          <cell r="N997" t="str">
            <v>无</v>
          </cell>
          <cell r="O997" t="str">
            <v>15105177215</v>
          </cell>
          <cell r="P997" t="str">
            <v>未婚</v>
          </cell>
          <cell r="Q997" t="str">
            <v>健康</v>
          </cell>
          <cell r="R997" t="str">
            <v>中国共产主义青年团团员</v>
          </cell>
        </row>
        <row r="997">
          <cell r="T997" t="str">
            <v>无</v>
          </cell>
        </row>
        <row r="997">
          <cell r="V997" t="str">
            <v>无</v>
          </cell>
          <cell r="W997" t="str">
            <v>无</v>
          </cell>
          <cell r="X997" t="str">
            <v>老年照护职业资格证书(初级）</v>
          </cell>
          <cell r="Y997" t="str">
            <v>2021年毕业生</v>
          </cell>
          <cell r="Z997" t="str">
            <v>全日制</v>
          </cell>
          <cell r="AA997" t="str">
            <v>南京卫生高等职业技术学校</v>
          </cell>
        </row>
        <row r="998">
          <cell r="B998" t="str">
            <v>吴颖</v>
          </cell>
          <cell r="C998" t="str">
            <v>身份证号</v>
          </cell>
          <cell r="D998" t="str">
            <v>320621199501195126</v>
          </cell>
          <cell r="E998" t="str">
            <v>女</v>
          </cell>
          <cell r="F998" t="str">
            <v>汉族</v>
          </cell>
          <cell r="G998" t="str">
            <v>1995-01-19</v>
          </cell>
          <cell r="H998" t="str">
            <v>江苏南通</v>
          </cell>
          <cell r="I998" t="str">
            <v>否</v>
          </cell>
          <cell r="J998" t="str">
            <v>江苏南通海安市</v>
          </cell>
          <cell r="K998" t="str">
            <v>江苏省南京市玄武区中海玄武公B区</v>
          </cell>
          <cell r="L998" t="str">
            <v>210002</v>
          </cell>
          <cell r="M998" t="str">
            <v>1468126112@qq.com</v>
          </cell>
          <cell r="N998" t="str">
            <v>18351934364</v>
          </cell>
          <cell r="O998" t="str">
            <v>18351934364</v>
          </cell>
          <cell r="P998" t="str">
            <v>已婚</v>
          </cell>
          <cell r="Q998" t="str">
            <v>健康</v>
          </cell>
          <cell r="R998" t="str">
            <v>中国共产主义青年团团员</v>
          </cell>
        </row>
        <row r="998">
          <cell r="T998" t="str">
            <v>东南大学附属中大医院</v>
          </cell>
          <cell r="U998" t="str">
            <v>2015-05-06</v>
          </cell>
          <cell r="V998" t="str">
            <v>无</v>
          </cell>
          <cell r="W998" t="str">
            <v>无</v>
          </cell>
          <cell r="X998" t="str">
            <v>护士资格证
护师资格证</v>
          </cell>
          <cell r="Y998" t="str">
            <v>社会人员</v>
          </cell>
          <cell r="Z998" t="str">
            <v>成人教育</v>
          </cell>
          <cell r="AA998" t="str">
            <v>南京医科大学</v>
          </cell>
        </row>
        <row r="999">
          <cell r="B999" t="str">
            <v>吴悠</v>
          </cell>
          <cell r="C999" t="str">
            <v>身份证号</v>
          </cell>
          <cell r="D999" t="str">
            <v>320122200008124417</v>
          </cell>
          <cell r="E999" t="str">
            <v>男</v>
          </cell>
          <cell r="F999" t="str">
            <v>汉族</v>
          </cell>
          <cell r="G999" t="str">
            <v>2000-08-12</v>
          </cell>
          <cell r="H999" t="str">
            <v>江苏南京</v>
          </cell>
          <cell r="I999" t="str">
            <v>是</v>
          </cell>
          <cell r="J999" t="str">
            <v>江苏南京</v>
          </cell>
          <cell r="K999" t="str">
            <v>江苏省南京市浦口区江浦街道金珠花苑</v>
          </cell>
          <cell r="L999" t="str">
            <v>211800</v>
          </cell>
          <cell r="M999" t="str">
            <v>2399421967@qq.com</v>
          </cell>
          <cell r="N999" t="str">
            <v>无</v>
          </cell>
          <cell r="O999" t="str">
            <v>19941523380</v>
          </cell>
          <cell r="P999" t="str">
            <v>未婚</v>
          </cell>
          <cell r="Q999" t="str">
            <v>健康</v>
          </cell>
          <cell r="R999" t="str">
            <v>群众</v>
          </cell>
        </row>
        <row r="999">
          <cell r="T999" t="str">
            <v>无</v>
          </cell>
        </row>
        <row r="999">
          <cell r="V999" t="str">
            <v>无</v>
          </cell>
          <cell r="W999" t="str">
            <v>无</v>
          </cell>
          <cell r="X999" t="str">
            <v>无</v>
          </cell>
          <cell r="Y999" t="str">
            <v>2021年毕业生</v>
          </cell>
          <cell r="Z999" t="str">
            <v>全日制</v>
          </cell>
          <cell r="AA999" t="str">
            <v>南京卫生学校</v>
          </cell>
        </row>
        <row r="1000">
          <cell r="B1000" t="str">
            <v>吴玉怡</v>
          </cell>
          <cell r="C1000" t="str">
            <v>身份证号</v>
          </cell>
          <cell r="D1000" t="str">
            <v>342422199810304307</v>
          </cell>
          <cell r="E1000" t="str">
            <v>女</v>
          </cell>
          <cell r="F1000" t="str">
            <v>汉族</v>
          </cell>
          <cell r="G1000" t="str">
            <v>1998-10-30</v>
          </cell>
          <cell r="H1000" t="str">
            <v>汉</v>
          </cell>
          <cell r="I1000" t="str">
            <v>否</v>
          </cell>
          <cell r="J1000" t="str">
            <v>安徽淮南</v>
          </cell>
          <cell r="K1000" t="str">
            <v>18269843465</v>
          </cell>
          <cell r="L1000" t="str">
            <v>232200</v>
          </cell>
          <cell r="M1000" t="str">
            <v>3041284336@163.com</v>
          </cell>
          <cell r="N1000" t="str">
            <v>18269843465</v>
          </cell>
          <cell r="O1000" t="str">
            <v>18269843465</v>
          </cell>
          <cell r="P1000" t="str">
            <v>未婚</v>
          </cell>
          <cell r="Q1000" t="str">
            <v>健康</v>
          </cell>
          <cell r="R1000" t="str">
            <v>中国共产主义青年团团员</v>
          </cell>
          <cell r="S1000" t="str">
            <v>2014-04-16</v>
          </cell>
          <cell r="T1000" t="str">
            <v>无</v>
          </cell>
          <cell r="U1000" t="str">
            <v>2020-06-18</v>
          </cell>
          <cell r="V1000" t="str">
            <v>护士</v>
          </cell>
          <cell r="W1000" t="str">
            <v>无</v>
          </cell>
          <cell r="X1000" t="str">
            <v>护士资格证书，普通话二级证书</v>
          </cell>
          <cell r="Y1000" t="str">
            <v>2021年毕业生</v>
          </cell>
          <cell r="Z1000" t="str">
            <v>全日制</v>
          </cell>
          <cell r="AA1000" t="str">
            <v>皖西卫生职业学院</v>
          </cell>
        </row>
        <row r="1001">
          <cell r="B1001" t="str">
            <v>吴煜</v>
          </cell>
          <cell r="C1001" t="str">
            <v>身份证号</v>
          </cell>
          <cell r="D1001" t="str">
            <v>342626199403031571</v>
          </cell>
          <cell r="E1001" t="str">
            <v>男</v>
          </cell>
          <cell r="F1001" t="str">
            <v>汉族</v>
          </cell>
          <cell r="G1001" t="str">
            <v>1994-03-03</v>
          </cell>
          <cell r="H1001" t="str">
            <v>安徽马鞍山</v>
          </cell>
          <cell r="I1001" t="str">
            <v>否</v>
          </cell>
          <cell r="J1001" t="str">
            <v>安徽和县</v>
          </cell>
          <cell r="K1001" t="str">
            <v>安徽省马鞍山市和县桃花坞二小区</v>
          </cell>
          <cell r="L1001" t="str">
            <v>238200</v>
          </cell>
          <cell r="M1001" t="str">
            <v>1024367757@qq.com</v>
          </cell>
          <cell r="N1001" t="str">
            <v>无</v>
          </cell>
          <cell r="O1001" t="str">
            <v>18075409926</v>
          </cell>
          <cell r="P1001" t="str">
            <v>未婚</v>
          </cell>
          <cell r="Q1001" t="str">
            <v>健康</v>
          </cell>
          <cell r="R1001" t="str">
            <v>中国共产主义青年团团员</v>
          </cell>
        </row>
        <row r="1001">
          <cell r="T1001" t="str">
            <v>安徽省和县功桥镇中心卫生院</v>
          </cell>
          <cell r="U1001" t="str">
            <v>2016-03-01</v>
          </cell>
          <cell r="V1001" t="str">
            <v>初级药师</v>
          </cell>
          <cell r="W1001" t="str">
            <v>无</v>
          </cell>
          <cell r="X1001" t="str">
            <v>初级药师</v>
          </cell>
          <cell r="Y1001" t="str">
            <v>社会人员</v>
          </cell>
          <cell r="Z1001" t="str">
            <v>成人教育</v>
          </cell>
          <cell r="AA1001" t="str">
            <v>安徽医科大学</v>
          </cell>
        </row>
        <row r="1002">
          <cell r="B1002" t="str">
            <v>吴玥</v>
          </cell>
          <cell r="C1002" t="str">
            <v>身份证号</v>
          </cell>
          <cell r="D1002" t="str">
            <v>320205200107251621</v>
          </cell>
          <cell r="E1002" t="str">
            <v>女</v>
          </cell>
          <cell r="F1002" t="str">
            <v>汉族</v>
          </cell>
          <cell r="G1002" t="str">
            <v>2001-07-25</v>
          </cell>
          <cell r="H1002" t="str">
            <v>江苏无锡</v>
          </cell>
          <cell r="I1002" t="str">
            <v>是</v>
          </cell>
          <cell r="J1002" t="str">
            <v>江苏南京</v>
          </cell>
          <cell r="K1002" t="str">
            <v>南京市鼓楼区高云岭42号乙楼102室</v>
          </cell>
          <cell r="L1002" t="str">
            <v>210000</v>
          </cell>
          <cell r="M1002" t="str">
            <v>2430287794@qq.com</v>
          </cell>
          <cell r="N1002" t="str">
            <v>025-56870186</v>
          </cell>
          <cell r="O1002" t="str">
            <v>15952069848</v>
          </cell>
          <cell r="P1002" t="str">
            <v>未婚</v>
          </cell>
          <cell r="Q1002" t="str">
            <v>健康</v>
          </cell>
          <cell r="R1002" t="str">
            <v>群众</v>
          </cell>
        </row>
        <row r="1002">
          <cell r="T1002" t="str">
            <v>无</v>
          </cell>
        </row>
        <row r="1002">
          <cell r="V1002" t="str">
            <v>无</v>
          </cell>
          <cell r="W1002" t="str">
            <v>无</v>
          </cell>
          <cell r="X1002" t="str">
            <v>无</v>
          </cell>
          <cell r="Y1002" t="str">
            <v>2021年毕业生</v>
          </cell>
          <cell r="Z1002" t="str">
            <v>全日制</v>
          </cell>
          <cell r="AA1002" t="str">
            <v>南京卫生高等职业技术学校</v>
          </cell>
        </row>
        <row r="1003">
          <cell r="B1003" t="str">
            <v>吴越</v>
          </cell>
          <cell r="C1003" t="str">
            <v>身份证号</v>
          </cell>
          <cell r="D1003" t="str">
            <v>341124199510096222</v>
          </cell>
          <cell r="E1003" t="str">
            <v>女</v>
          </cell>
          <cell r="F1003" t="str">
            <v>汉族</v>
          </cell>
          <cell r="G1003" t="str">
            <v>1995-10-09</v>
          </cell>
          <cell r="H1003" t="str">
            <v>安徽滁州</v>
          </cell>
          <cell r="I1003" t="str">
            <v>否</v>
          </cell>
          <cell r="J1003" t="str">
            <v>安徽省全椒县</v>
          </cell>
          <cell r="K1003" t="str">
            <v>安徽省滁州市全椒县经纬壹品12栋1602室</v>
          </cell>
          <cell r="L1003" t="str">
            <v>239500</v>
          </cell>
          <cell r="M1003" t="str">
            <v>1367318093@qq.com</v>
          </cell>
          <cell r="N1003" t="str">
            <v>无</v>
          </cell>
          <cell r="O1003" t="str">
            <v>18355279210</v>
          </cell>
          <cell r="P1003" t="str">
            <v>未婚</v>
          </cell>
          <cell r="Q1003" t="str">
            <v>健康</v>
          </cell>
          <cell r="R1003" t="str">
            <v>中国共产主义青年团团员</v>
          </cell>
        </row>
        <row r="1003">
          <cell r="T1003" t="str">
            <v>东部战区总医院普通外科ICU</v>
          </cell>
          <cell r="U1003" t="str">
            <v>2017-07-01</v>
          </cell>
          <cell r="V1003" t="str">
            <v>护师</v>
          </cell>
          <cell r="W1003" t="str">
            <v>无</v>
          </cell>
          <cell r="X1003" t="str">
            <v>护师卫生专业技术资格；育婴师职业资格证书</v>
          </cell>
          <cell r="Y1003" t="str">
            <v>社会人员</v>
          </cell>
          <cell r="Z1003" t="str">
            <v>全日制</v>
          </cell>
          <cell r="AA1003" t="str">
            <v>蚌埠医学院</v>
          </cell>
        </row>
        <row r="1004">
          <cell r="B1004" t="str">
            <v>吴中昊</v>
          </cell>
          <cell r="C1004" t="str">
            <v>身份证号</v>
          </cell>
          <cell r="D1004" t="str">
            <v>320911198811281272</v>
          </cell>
          <cell r="E1004" t="str">
            <v>男</v>
          </cell>
          <cell r="F1004" t="str">
            <v>汉族</v>
          </cell>
          <cell r="G1004" t="str">
            <v>1988-11-28</v>
          </cell>
          <cell r="H1004" t="str">
            <v>江苏盐城</v>
          </cell>
          <cell r="I1004" t="str">
            <v>是</v>
          </cell>
          <cell r="J1004" t="str">
            <v>江苏南京</v>
          </cell>
          <cell r="K1004" t="str">
            <v>南京市栖霞区西岗街道纬地路28号金地湖城艺境23-2604</v>
          </cell>
          <cell r="L1004" t="str">
            <v>210046</v>
          </cell>
          <cell r="M1004" t="str">
            <v>105260019@qq.com</v>
          </cell>
          <cell r="N1004" t="str">
            <v>025-55665566</v>
          </cell>
          <cell r="O1004" t="str">
            <v>13951204209</v>
          </cell>
          <cell r="P1004" t="str">
            <v>已婚</v>
          </cell>
          <cell r="Q1004" t="str">
            <v>健康</v>
          </cell>
          <cell r="R1004" t="str">
            <v>群众</v>
          </cell>
        </row>
        <row r="1004">
          <cell r="T1004" t="str">
            <v>南京玄武艺星医疗美容门诊部</v>
          </cell>
          <cell r="U1004" t="str">
            <v>2013-07-23</v>
          </cell>
          <cell r="V1004" t="str">
            <v>无</v>
          </cell>
          <cell r="W1004" t="str">
            <v>无</v>
          </cell>
          <cell r="X1004" t="str">
            <v>无</v>
          </cell>
          <cell r="Y1004" t="str">
            <v>社会人员</v>
          </cell>
          <cell r="Z1004" t="str">
            <v>全日制</v>
          </cell>
          <cell r="AA1004" t="str">
            <v>南通大学</v>
          </cell>
        </row>
        <row r="1005">
          <cell r="B1005" t="str">
            <v>吴紫寒</v>
          </cell>
          <cell r="C1005" t="str">
            <v>身份证号</v>
          </cell>
          <cell r="D1005" t="str">
            <v>320123200102075021</v>
          </cell>
          <cell r="E1005" t="str">
            <v>女</v>
          </cell>
          <cell r="F1005" t="str">
            <v>汉族</v>
          </cell>
          <cell r="G1005" t="str">
            <v>2001-02-07</v>
          </cell>
          <cell r="H1005" t="str">
            <v>江苏南京</v>
          </cell>
          <cell r="I1005" t="str">
            <v>是</v>
          </cell>
          <cell r="J1005" t="str">
            <v>江苏南京</v>
          </cell>
          <cell r="K1005" t="str">
            <v>江苏省南京市六合区雄州街道白果路5号</v>
          </cell>
          <cell r="L1005" t="str">
            <v>210000</v>
          </cell>
          <cell r="M1005" t="str">
            <v>2687892690@qq.com</v>
          </cell>
          <cell r="N1005" t="str">
            <v>无</v>
          </cell>
          <cell r="O1005" t="str">
            <v>19850089802</v>
          </cell>
          <cell r="P1005" t="str">
            <v>未婚</v>
          </cell>
          <cell r="Q1005" t="str">
            <v>健康</v>
          </cell>
          <cell r="R1005" t="str">
            <v>群众</v>
          </cell>
        </row>
        <row r="1005">
          <cell r="T1005" t="str">
            <v>无</v>
          </cell>
        </row>
        <row r="1005">
          <cell r="V1005" t="str">
            <v>无</v>
          </cell>
          <cell r="W1005" t="str">
            <v>无</v>
          </cell>
          <cell r="X1005" t="str">
            <v>暂无</v>
          </cell>
          <cell r="Y1005" t="str">
            <v>2021年毕业生</v>
          </cell>
          <cell r="Z1005" t="str">
            <v>全日制</v>
          </cell>
          <cell r="AA1005" t="str">
            <v>江苏卫生健康职业学院</v>
          </cell>
        </row>
        <row r="1006">
          <cell r="B1006" t="str">
            <v>伍心怡</v>
          </cell>
          <cell r="C1006" t="str">
            <v>身份证号</v>
          </cell>
          <cell r="D1006" t="str">
            <v>321281200006010500</v>
          </cell>
          <cell r="E1006" t="str">
            <v>女</v>
          </cell>
          <cell r="F1006" t="str">
            <v>汉族</v>
          </cell>
          <cell r="G1006" t="str">
            <v>2000-06-01</v>
          </cell>
          <cell r="H1006" t="str">
            <v>江苏泰州</v>
          </cell>
          <cell r="I1006" t="str">
            <v>否</v>
          </cell>
          <cell r="J1006" t="str">
            <v>江苏泰州</v>
          </cell>
          <cell r="K1006" t="str">
            <v>15152697682</v>
          </cell>
          <cell r="L1006" t="str">
            <v>225700</v>
          </cell>
          <cell r="M1006" t="str">
            <v>2571280934@qq.com</v>
          </cell>
          <cell r="N1006" t="str">
            <v>无</v>
          </cell>
          <cell r="O1006" t="str">
            <v>15152697682</v>
          </cell>
          <cell r="P1006" t="str">
            <v>未婚</v>
          </cell>
          <cell r="Q1006" t="str">
            <v>健康</v>
          </cell>
          <cell r="R1006" t="str">
            <v>中国共产主义青年团团员</v>
          </cell>
        </row>
        <row r="1006">
          <cell r="T1006" t="str">
            <v>无</v>
          </cell>
        </row>
        <row r="1006">
          <cell r="V1006" t="str">
            <v>无</v>
          </cell>
          <cell r="W1006" t="str">
            <v>无</v>
          </cell>
          <cell r="X1006" t="str">
            <v>无</v>
          </cell>
          <cell r="Y1006" t="str">
            <v>2021年毕业生</v>
          </cell>
          <cell r="Z1006" t="str">
            <v>全日制</v>
          </cell>
          <cell r="AA1006" t="str">
            <v>苏州卫生职业技术学院</v>
          </cell>
        </row>
        <row r="1007">
          <cell r="B1007" t="str">
            <v>夏安琪</v>
          </cell>
          <cell r="C1007" t="str">
            <v>身份证号</v>
          </cell>
          <cell r="D1007" t="str">
            <v>321202199605080024</v>
          </cell>
          <cell r="E1007" t="str">
            <v>女</v>
          </cell>
          <cell r="F1007" t="str">
            <v>汉族</v>
          </cell>
          <cell r="G1007" t="str">
            <v>1996-05-08</v>
          </cell>
          <cell r="H1007" t="str">
            <v>江苏泰州</v>
          </cell>
          <cell r="I1007" t="str">
            <v>否</v>
          </cell>
          <cell r="J1007" t="str">
            <v>江苏泰州</v>
          </cell>
          <cell r="K1007" t="str">
            <v>江苏省南通市启秀路19号</v>
          </cell>
          <cell r="L1007" t="str">
            <v>226000</v>
          </cell>
          <cell r="M1007" t="str">
            <v>854113542@qq.com</v>
          </cell>
          <cell r="N1007" t="str">
            <v>0523-86238839</v>
          </cell>
          <cell r="O1007" t="str">
            <v>15706298953</v>
          </cell>
          <cell r="P1007" t="str">
            <v>未婚</v>
          </cell>
          <cell r="Q1007" t="str">
            <v>健康</v>
          </cell>
          <cell r="R1007" t="str">
            <v>群众</v>
          </cell>
        </row>
        <row r="1007">
          <cell r="T1007" t="str">
            <v>无</v>
          </cell>
        </row>
        <row r="1007">
          <cell r="V1007" t="str">
            <v>无</v>
          </cell>
          <cell r="W1007" t="str">
            <v>无</v>
          </cell>
          <cell r="X1007" t="str">
            <v>康复治疗师（初级）</v>
          </cell>
          <cell r="Y1007" t="str">
            <v>2021年毕业生</v>
          </cell>
          <cell r="Z1007" t="str">
            <v>全日制</v>
          </cell>
          <cell r="AA1007" t="str">
            <v>南通大学医学院</v>
          </cell>
        </row>
        <row r="1008">
          <cell r="B1008" t="str">
            <v>夏琛琛</v>
          </cell>
          <cell r="C1008" t="str">
            <v>身份证号</v>
          </cell>
          <cell r="D1008" t="str">
            <v>320124199303152629</v>
          </cell>
          <cell r="E1008" t="str">
            <v>女</v>
          </cell>
          <cell r="F1008" t="str">
            <v>汉族</v>
          </cell>
          <cell r="G1008" t="str">
            <v>1993-03-15</v>
          </cell>
          <cell r="H1008" t="str">
            <v>江苏南京</v>
          </cell>
          <cell r="I1008" t="str">
            <v>是</v>
          </cell>
          <cell r="J1008" t="str">
            <v>江苏南京市溧水</v>
          </cell>
          <cell r="K1008" t="str">
            <v>南京市玄武区柳营100号</v>
          </cell>
          <cell r="L1008" t="str">
            <v>210014</v>
          </cell>
          <cell r="M1008" t="str">
            <v>1406327004@qq.com</v>
          </cell>
          <cell r="N1008" t="str">
            <v>15251823197</v>
          </cell>
          <cell r="O1008" t="str">
            <v>18795863652</v>
          </cell>
          <cell r="P1008" t="str">
            <v>已婚</v>
          </cell>
          <cell r="Q1008" t="str">
            <v>健康</v>
          </cell>
          <cell r="R1008" t="str">
            <v>中国共产主义青年团团员</v>
          </cell>
        </row>
        <row r="1008">
          <cell r="T1008" t="str">
            <v>江苏省中医院</v>
          </cell>
          <cell r="U1008" t="str">
            <v>2014-07-01</v>
          </cell>
          <cell r="V1008" t="str">
            <v>药师</v>
          </cell>
          <cell r="W1008" t="str">
            <v>无</v>
          </cell>
          <cell r="X1008" t="str">
            <v>初级药师</v>
          </cell>
          <cell r="Y1008" t="str">
            <v>社会人员</v>
          </cell>
          <cell r="Z1008" t="str">
            <v>成人教育</v>
          </cell>
          <cell r="AA1008" t="str">
            <v>中国药科大学</v>
          </cell>
        </row>
        <row r="1009">
          <cell r="B1009" t="str">
            <v>夏嘉蔚</v>
          </cell>
          <cell r="C1009" t="str">
            <v>身份证号</v>
          </cell>
          <cell r="D1009" t="str">
            <v>320124199908073229</v>
          </cell>
          <cell r="E1009" t="str">
            <v>女</v>
          </cell>
          <cell r="F1009" t="str">
            <v>汉族</v>
          </cell>
          <cell r="G1009" t="str">
            <v>1999-08-07</v>
          </cell>
          <cell r="H1009" t="str">
            <v>江苏南京</v>
          </cell>
          <cell r="I1009" t="str">
            <v>否</v>
          </cell>
          <cell r="J1009" t="str">
            <v>江苏省南京市溧水区</v>
          </cell>
          <cell r="K1009" t="str">
            <v>南京市溧水区双塘景苑八幢二单元2305</v>
          </cell>
          <cell r="L1009" t="str">
            <v>211200</v>
          </cell>
          <cell r="M1009" t="str">
            <v>1178647702@qq.com</v>
          </cell>
          <cell r="N1009" t="str">
            <v>无</v>
          </cell>
          <cell r="O1009" t="str">
            <v>15380442609</v>
          </cell>
          <cell r="P1009" t="str">
            <v>未婚</v>
          </cell>
          <cell r="Q1009" t="str">
            <v>健康</v>
          </cell>
          <cell r="R1009" t="str">
            <v>中国共产主义青年团团员</v>
          </cell>
        </row>
        <row r="1009">
          <cell r="T1009" t="str">
            <v>无</v>
          </cell>
        </row>
        <row r="1009">
          <cell r="V1009" t="str">
            <v>护士</v>
          </cell>
          <cell r="W1009" t="str">
            <v>无</v>
          </cell>
          <cell r="X1009" t="str">
            <v>2020护士资格证书
大学英语四级证书
计算机a级</v>
          </cell>
          <cell r="Y1009" t="str">
            <v>2021年毕业生</v>
          </cell>
          <cell r="Z1009" t="str">
            <v>全日制</v>
          </cell>
          <cell r="AA1009" t="str">
            <v>苏州卫生职业技术学院</v>
          </cell>
        </row>
        <row r="1010">
          <cell r="B1010" t="str">
            <v>夏洁</v>
          </cell>
          <cell r="C1010" t="str">
            <v>身份证号</v>
          </cell>
          <cell r="D1010" t="str">
            <v>320923200004205121</v>
          </cell>
          <cell r="E1010" t="str">
            <v>女</v>
          </cell>
          <cell r="F1010" t="str">
            <v>汉族</v>
          </cell>
          <cell r="G1010" t="str">
            <v>2000-04-20</v>
          </cell>
          <cell r="H1010" t="str">
            <v>江苏盐城</v>
          </cell>
          <cell r="I1010" t="str">
            <v>否</v>
          </cell>
          <cell r="J1010" t="str">
            <v>江苏阜宁</v>
          </cell>
          <cell r="K1010" t="str">
            <v>江苏省盐城市阜宁县东沟镇北堆村三组</v>
          </cell>
          <cell r="L1010" t="str">
            <v>224400</v>
          </cell>
          <cell r="M1010" t="str">
            <v>2918900855@qq.com</v>
          </cell>
          <cell r="N1010" t="str">
            <v>无</v>
          </cell>
          <cell r="O1010" t="str">
            <v>18862045456</v>
          </cell>
          <cell r="P1010" t="str">
            <v>未婚</v>
          </cell>
          <cell r="Q1010" t="str">
            <v>健康</v>
          </cell>
          <cell r="R1010" t="str">
            <v>中国共产主义青年团团员</v>
          </cell>
        </row>
        <row r="1010">
          <cell r="T1010" t="str">
            <v>无</v>
          </cell>
        </row>
        <row r="1010">
          <cell r="V1010" t="str">
            <v>无</v>
          </cell>
          <cell r="W1010" t="str">
            <v>无</v>
          </cell>
          <cell r="X1010" t="str">
            <v>无</v>
          </cell>
          <cell r="Y1010" t="str">
            <v>2021年毕业生</v>
          </cell>
          <cell r="Z1010" t="str">
            <v>全日制</v>
          </cell>
          <cell r="AA1010" t="str">
            <v>江苏医药职业学院</v>
          </cell>
        </row>
        <row r="1011">
          <cell r="B1011" t="str">
            <v>夏伶聪</v>
          </cell>
          <cell r="C1011" t="str">
            <v>身份证号</v>
          </cell>
          <cell r="D1011" t="str">
            <v>320113199910231629</v>
          </cell>
          <cell r="E1011" t="str">
            <v>女</v>
          </cell>
          <cell r="F1011" t="str">
            <v>汉族</v>
          </cell>
          <cell r="G1011" t="str">
            <v>1999-10-23</v>
          </cell>
          <cell r="H1011" t="str">
            <v>江苏南京</v>
          </cell>
          <cell r="I1011" t="str">
            <v>是</v>
          </cell>
          <cell r="J1011" t="str">
            <v>江苏南京</v>
          </cell>
          <cell r="K1011" t="str">
            <v>江苏省南京市栖霞区新城路19号6栋</v>
          </cell>
          <cell r="L1011" t="str">
            <v>210000</v>
          </cell>
          <cell r="M1011" t="str">
            <v>1163863493@qq.com</v>
          </cell>
          <cell r="N1011" t="str">
            <v>无</v>
          </cell>
          <cell r="O1011" t="str">
            <v>13584053983</v>
          </cell>
          <cell r="P1011" t="str">
            <v>未婚</v>
          </cell>
          <cell r="Q1011" t="str">
            <v>健康</v>
          </cell>
          <cell r="R1011" t="str">
            <v>中国共产主义青年团团员</v>
          </cell>
        </row>
        <row r="1011">
          <cell r="T1011" t="str">
            <v>无</v>
          </cell>
        </row>
        <row r="1011">
          <cell r="V1011" t="str">
            <v>无</v>
          </cell>
          <cell r="W1011" t="str">
            <v>无</v>
          </cell>
          <cell r="X1011" t="str">
            <v>护士执业资格证</v>
          </cell>
          <cell r="Y1011" t="str">
            <v>2021年毕业生</v>
          </cell>
          <cell r="Z1011" t="str">
            <v>全日制</v>
          </cell>
          <cell r="AA1011" t="str">
            <v>南京医科大学康达学院</v>
          </cell>
        </row>
        <row r="1012">
          <cell r="B1012" t="str">
            <v>夏宁伟</v>
          </cell>
          <cell r="C1012" t="str">
            <v>身份证号</v>
          </cell>
          <cell r="D1012" t="str">
            <v>320105199311031617</v>
          </cell>
          <cell r="E1012" t="str">
            <v>男</v>
          </cell>
          <cell r="F1012" t="str">
            <v>汉族</v>
          </cell>
          <cell r="G1012" t="str">
            <v>1993-11-03</v>
          </cell>
          <cell r="H1012" t="str">
            <v>江苏南京</v>
          </cell>
          <cell r="I1012" t="str">
            <v>是</v>
          </cell>
          <cell r="J1012" t="str">
            <v>江苏南京</v>
          </cell>
          <cell r="K1012" t="str">
            <v>南京市江宁区城市之光大厦</v>
          </cell>
          <cell r="L1012" t="str">
            <v>210000</v>
          </cell>
          <cell r="M1012" t="str">
            <v>943998133@qq.com</v>
          </cell>
          <cell r="N1012" t="str">
            <v>025-86406124</v>
          </cell>
          <cell r="O1012" t="str">
            <v>15150553940</v>
          </cell>
          <cell r="P1012" t="str">
            <v>未婚</v>
          </cell>
          <cell r="Q1012" t="str">
            <v>健康</v>
          </cell>
          <cell r="R1012" t="str">
            <v>群众</v>
          </cell>
        </row>
        <row r="1012">
          <cell r="T1012" t="str">
            <v>南京医科大学第二附属医院</v>
          </cell>
          <cell r="U1012" t="str">
            <v>2017-02-14</v>
          </cell>
          <cell r="V1012" t="str">
            <v>初级药师</v>
          </cell>
          <cell r="W1012" t="str">
            <v>无</v>
          </cell>
          <cell r="X1012" t="str">
            <v>初级药师资格证书</v>
          </cell>
          <cell r="Y1012" t="str">
            <v>社会人员</v>
          </cell>
          <cell r="Z1012" t="str">
            <v>全日制</v>
          </cell>
          <cell r="AA1012" t="str">
            <v>南京医科大学康达学院</v>
          </cell>
        </row>
        <row r="1013">
          <cell r="B1013" t="str">
            <v>夏淑香</v>
          </cell>
          <cell r="C1013" t="str">
            <v>身份证号</v>
          </cell>
          <cell r="D1013" t="str">
            <v>320928199906264928</v>
          </cell>
          <cell r="E1013" t="str">
            <v>女</v>
          </cell>
          <cell r="F1013" t="str">
            <v>苗族</v>
          </cell>
          <cell r="G1013" t="str">
            <v>1999-06-26</v>
          </cell>
          <cell r="H1013" t="str">
            <v>江苏盐城</v>
          </cell>
          <cell r="I1013" t="str">
            <v>否</v>
          </cell>
          <cell r="J1013" t="str">
            <v>江苏省盐城市</v>
          </cell>
          <cell r="K1013" t="str">
            <v>江苏省盐城市郭猛镇东湾村一组</v>
          </cell>
          <cell r="L1013" t="str">
            <v>224014</v>
          </cell>
          <cell r="M1013" t="str">
            <v>1844649804@qq.com</v>
          </cell>
          <cell r="N1013" t="str">
            <v>051566682096</v>
          </cell>
          <cell r="O1013" t="str">
            <v>18502559600</v>
          </cell>
          <cell r="P1013" t="str">
            <v>未婚</v>
          </cell>
          <cell r="Q1013" t="str">
            <v>健康</v>
          </cell>
          <cell r="R1013" t="str">
            <v>中国共产主义青年团团员</v>
          </cell>
        </row>
        <row r="1013">
          <cell r="T1013" t="str">
            <v>无</v>
          </cell>
        </row>
        <row r="1013">
          <cell r="V1013" t="str">
            <v>无</v>
          </cell>
          <cell r="W1013" t="str">
            <v>无</v>
          </cell>
          <cell r="X1013" t="str">
            <v>无</v>
          </cell>
          <cell r="Y1013" t="str">
            <v>2021年毕业生</v>
          </cell>
          <cell r="Z1013" t="str">
            <v>全日制</v>
          </cell>
          <cell r="AA1013" t="str">
            <v>南京中医药大学</v>
          </cell>
        </row>
        <row r="1014">
          <cell r="B1014" t="str">
            <v>肖杜衡</v>
          </cell>
          <cell r="C1014" t="str">
            <v>身份证号</v>
          </cell>
          <cell r="D1014" t="str">
            <v>320122200103140028</v>
          </cell>
          <cell r="E1014" t="str">
            <v>女</v>
          </cell>
          <cell r="F1014" t="str">
            <v>汉族</v>
          </cell>
          <cell r="G1014" t="str">
            <v>2001-03-14</v>
          </cell>
          <cell r="H1014" t="str">
            <v>江苏南京</v>
          </cell>
          <cell r="I1014" t="str">
            <v>是</v>
          </cell>
          <cell r="J1014" t="str">
            <v>江苏南京市</v>
          </cell>
          <cell r="K1014" t="str">
            <v>南京市浦口区江浦街道浦珠花园6栋305室</v>
          </cell>
          <cell r="L1014" t="str">
            <v>211800</v>
          </cell>
          <cell r="M1014" t="str">
            <v>675454489@qq.com</v>
          </cell>
          <cell r="N1014" t="str">
            <v>025-58318258</v>
          </cell>
          <cell r="O1014" t="str">
            <v>19941646809</v>
          </cell>
          <cell r="P1014" t="str">
            <v>未婚</v>
          </cell>
          <cell r="Q1014" t="str">
            <v>健康</v>
          </cell>
          <cell r="R1014" t="str">
            <v>中国共产主义青年团团员</v>
          </cell>
        </row>
        <row r="1014">
          <cell r="T1014" t="str">
            <v>无</v>
          </cell>
        </row>
        <row r="1014">
          <cell r="V1014" t="str">
            <v>无</v>
          </cell>
          <cell r="W1014" t="str">
            <v>无</v>
          </cell>
          <cell r="X1014" t="str">
            <v>2018年12月医护英语等级二级
2018年9月计算机等级二级
2019年12月普通话二级乙等
2020年6月老年照护职业技能初级</v>
          </cell>
          <cell r="Y1014" t="str">
            <v>2021年毕业生</v>
          </cell>
          <cell r="Z1014" t="str">
            <v>全日制</v>
          </cell>
          <cell r="AA1014" t="str">
            <v>南京卫生高等职业技术学校</v>
          </cell>
        </row>
        <row r="1015">
          <cell r="B1015" t="str">
            <v>肖明星</v>
          </cell>
          <cell r="C1015" t="str">
            <v>身份证号</v>
          </cell>
          <cell r="D1015" t="str">
            <v>320826199007121220</v>
          </cell>
          <cell r="E1015" t="str">
            <v>女</v>
          </cell>
          <cell r="F1015" t="str">
            <v>汉族</v>
          </cell>
          <cell r="G1015" t="str">
            <v>1990-07-12</v>
          </cell>
          <cell r="H1015" t="str">
            <v>江苏淮安</v>
          </cell>
          <cell r="I1015" t="str">
            <v>是</v>
          </cell>
          <cell r="J1015" t="str">
            <v>南京市江宁区</v>
          </cell>
          <cell r="K1015" t="str">
            <v>南京市江宁区湖熟街道润湖大道398号8栋803</v>
          </cell>
          <cell r="L1015" t="str">
            <v>211121</v>
          </cell>
          <cell r="M1015" t="str">
            <v>15215482371@163.com</v>
          </cell>
          <cell r="N1015" t="str">
            <v>15150646783</v>
          </cell>
          <cell r="O1015" t="str">
            <v>15150646783</v>
          </cell>
          <cell r="P1015" t="str">
            <v>已婚</v>
          </cell>
          <cell r="Q1015" t="str">
            <v>健康</v>
          </cell>
          <cell r="R1015" t="str">
            <v>群众</v>
          </cell>
        </row>
        <row r="1015">
          <cell r="T1015" t="str">
            <v>南京同仁医院</v>
          </cell>
          <cell r="U1015" t="str">
            <v>2014-08-03</v>
          </cell>
          <cell r="V1015" t="str">
            <v>医师</v>
          </cell>
          <cell r="W1015" t="str">
            <v>无</v>
          </cell>
          <cell r="X1015" t="str">
            <v>医师资格证书
医师执业证书</v>
          </cell>
          <cell r="Y1015" t="str">
            <v>社会人员</v>
          </cell>
          <cell r="Z1015" t="str">
            <v>全日制</v>
          </cell>
          <cell r="AA1015" t="str">
            <v>泰山医学院</v>
          </cell>
        </row>
        <row r="1016">
          <cell r="B1016" t="str">
            <v>肖月</v>
          </cell>
          <cell r="C1016" t="str">
            <v>身份证号</v>
          </cell>
          <cell r="D1016" t="str">
            <v>342625199305250029</v>
          </cell>
          <cell r="E1016" t="str">
            <v>女</v>
          </cell>
          <cell r="F1016" t="str">
            <v>汉族</v>
          </cell>
          <cell r="G1016" t="str">
            <v>1993-05-25</v>
          </cell>
          <cell r="H1016" t="str">
            <v>安徽省马鞍山市含山县</v>
          </cell>
          <cell r="I1016" t="str">
            <v>否</v>
          </cell>
          <cell r="J1016" t="str">
            <v>安徽省含山县</v>
          </cell>
          <cell r="K1016" t="str">
            <v>安徽省含山县环峰镇得胜河一号</v>
          </cell>
          <cell r="L1016" t="str">
            <v>238100</v>
          </cell>
          <cell r="M1016" t="str">
            <v>181585436@qq.com</v>
          </cell>
          <cell r="N1016" t="str">
            <v>15755599158</v>
          </cell>
          <cell r="O1016" t="str">
            <v>15755599158</v>
          </cell>
          <cell r="P1016" t="str">
            <v>已婚</v>
          </cell>
          <cell r="Q1016" t="str">
            <v>健康</v>
          </cell>
          <cell r="R1016" t="str">
            <v>中国共产主义青年团团员</v>
          </cell>
        </row>
        <row r="1016">
          <cell r="T1016" t="str">
            <v>安徽省含山县人民医院</v>
          </cell>
          <cell r="U1016" t="str">
            <v>2014-11-03</v>
          </cell>
          <cell r="V1016" t="str">
            <v>护师</v>
          </cell>
          <cell r="W1016" t="str">
            <v>无</v>
          </cell>
          <cell r="X1016" t="str">
            <v>卫生专业技术资格证书（初级）护师
护士执业资格证书
育婴员资格证书</v>
          </cell>
          <cell r="Y1016" t="str">
            <v>社会人员</v>
          </cell>
          <cell r="Z1016" t="str">
            <v>成人教育</v>
          </cell>
          <cell r="AA1016" t="str">
            <v>皖南医学院</v>
          </cell>
        </row>
        <row r="1017">
          <cell r="B1017" t="str">
            <v>谢承娟</v>
          </cell>
          <cell r="C1017" t="str">
            <v>身份证号</v>
          </cell>
          <cell r="D1017" t="str">
            <v>34112419880627082X</v>
          </cell>
          <cell r="E1017" t="str">
            <v>女</v>
          </cell>
          <cell r="F1017" t="str">
            <v>汉族</v>
          </cell>
          <cell r="G1017" t="str">
            <v>1988-06-27</v>
          </cell>
          <cell r="H1017" t="str">
            <v>安徽滁州</v>
          </cell>
          <cell r="I1017" t="str">
            <v>是</v>
          </cell>
          <cell r="J1017" t="str">
            <v>南京市江宁区</v>
          </cell>
          <cell r="K1017" t="str">
            <v>江宁区长亭街59号</v>
          </cell>
          <cell r="L1017" t="str">
            <v>211102</v>
          </cell>
          <cell r="M1017" t="str">
            <v>597663912@qq.com</v>
          </cell>
          <cell r="N1017" t="str">
            <v>13951837570</v>
          </cell>
          <cell r="O1017" t="str">
            <v>13951837570</v>
          </cell>
          <cell r="P1017" t="str">
            <v>已婚</v>
          </cell>
          <cell r="Q1017" t="str">
            <v>健康</v>
          </cell>
          <cell r="R1017" t="str">
            <v>群众</v>
          </cell>
        </row>
        <row r="1017">
          <cell r="T1017" t="str">
            <v>南京明基医院</v>
          </cell>
          <cell r="U1017" t="str">
            <v>2008-06-01</v>
          </cell>
          <cell r="V1017" t="str">
            <v>主管护师</v>
          </cell>
          <cell r="W1017" t="str">
            <v>无</v>
          </cell>
          <cell r="X1017" t="str">
            <v>主管护师，主管助产士</v>
          </cell>
          <cell r="Y1017" t="str">
            <v>社会人员</v>
          </cell>
          <cell r="Z1017" t="str">
            <v>成人教育</v>
          </cell>
          <cell r="AA1017" t="str">
            <v>安徽医科大学</v>
          </cell>
        </row>
        <row r="1018">
          <cell r="B1018" t="str">
            <v>谢雪</v>
          </cell>
          <cell r="C1018" t="str">
            <v>身份证号</v>
          </cell>
          <cell r="D1018" t="str">
            <v>320123199811290626</v>
          </cell>
          <cell r="E1018" t="str">
            <v>女</v>
          </cell>
          <cell r="F1018" t="str">
            <v>汉族</v>
          </cell>
          <cell r="G1018" t="str">
            <v>1998-11-29</v>
          </cell>
          <cell r="H1018" t="str">
            <v>江苏南京</v>
          </cell>
          <cell r="I1018" t="str">
            <v>是</v>
          </cell>
          <cell r="J1018" t="str">
            <v>江苏南京</v>
          </cell>
          <cell r="K1018" t="str">
            <v>江苏省南京市六合区雄州街道台园社区113号</v>
          </cell>
          <cell r="L1018" t="str">
            <v>211500</v>
          </cell>
          <cell r="M1018" t="str">
            <v>1536992528@qq.com</v>
          </cell>
          <cell r="N1018" t="str">
            <v>025-57630528</v>
          </cell>
          <cell r="O1018" t="str">
            <v>17826065736</v>
          </cell>
          <cell r="P1018" t="str">
            <v>未婚</v>
          </cell>
          <cell r="Q1018" t="str">
            <v>健康</v>
          </cell>
          <cell r="R1018" t="str">
            <v>中国共产主义青年团团员</v>
          </cell>
        </row>
        <row r="1018">
          <cell r="T1018" t="str">
            <v>无</v>
          </cell>
        </row>
        <row r="1018">
          <cell r="V1018" t="str">
            <v>无</v>
          </cell>
          <cell r="W1018" t="str">
            <v>无</v>
          </cell>
          <cell r="X1018" t="str">
            <v>无</v>
          </cell>
          <cell r="Y1018" t="str">
            <v>2021年毕业生</v>
          </cell>
          <cell r="Z1018" t="str">
            <v>全日制</v>
          </cell>
          <cell r="AA1018" t="str">
            <v>曹妃甸职业技术学院</v>
          </cell>
        </row>
        <row r="1019">
          <cell r="B1019" t="str">
            <v>谢亚玲</v>
          </cell>
          <cell r="C1019" t="str">
            <v>身份证号</v>
          </cell>
          <cell r="D1019" t="str">
            <v>522723199702210422</v>
          </cell>
          <cell r="E1019" t="str">
            <v>女</v>
          </cell>
          <cell r="F1019" t="str">
            <v>布依族</v>
          </cell>
          <cell r="G1019" t="str">
            <v>1997-02-21</v>
          </cell>
          <cell r="H1019" t="str">
            <v>贵州贵阳</v>
          </cell>
          <cell r="I1019" t="str">
            <v>否</v>
          </cell>
          <cell r="J1019" t="str">
            <v>江苏省南通市如皋市搬经镇谢甸村</v>
          </cell>
          <cell r="K1019" t="str">
            <v>江苏省南京市栖霞区仙林大道135号南京中医药大学</v>
          </cell>
          <cell r="L1019" t="str">
            <v>226500</v>
          </cell>
          <cell r="M1019" t="str">
            <v>2646988798@qq.com</v>
          </cell>
          <cell r="N1019" t="str">
            <v>0513-87378945</v>
          </cell>
          <cell r="O1019" t="str">
            <v>18852085220</v>
          </cell>
          <cell r="P1019" t="str">
            <v>未婚</v>
          </cell>
          <cell r="Q1019" t="str">
            <v>健康</v>
          </cell>
          <cell r="R1019" t="str">
            <v>群众</v>
          </cell>
        </row>
        <row r="1019">
          <cell r="T1019" t="str">
            <v>无</v>
          </cell>
        </row>
        <row r="1019">
          <cell r="V1019" t="str">
            <v>无</v>
          </cell>
          <cell r="W1019" t="str">
            <v>无</v>
          </cell>
          <cell r="X1019" t="str">
            <v>无</v>
          </cell>
          <cell r="Y1019" t="str">
            <v>2021年毕业生</v>
          </cell>
          <cell r="Z1019" t="str">
            <v>全日制</v>
          </cell>
          <cell r="AA1019" t="str">
            <v>南京中医药大学</v>
          </cell>
        </row>
        <row r="1020">
          <cell r="B1020" t="str">
            <v>谢赵茹</v>
          </cell>
          <cell r="C1020" t="str">
            <v>身份证号</v>
          </cell>
          <cell r="D1020" t="str">
            <v>34242319990207818X</v>
          </cell>
          <cell r="E1020" t="str">
            <v>女</v>
          </cell>
          <cell r="F1020" t="str">
            <v>汉族</v>
          </cell>
          <cell r="G1020" t="str">
            <v>1999-02-07</v>
          </cell>
          <cell r="H1020" t="str">
            <v>安徽省霍邱县</v>
          </cell>
          <cell r="I1020" t="str">
            <v>否</v>
          </cell>
          <cell r="J1020" t="str">
            <v>安徽省六安市霍邱县</v>
          </cell>
          <cell r="K1020" t="str">
            <v>安徽省六安市霍邱县新店镇</v>
          </cell>
          <cell r="L1020" t="str">
            <v>237400</v>
          </cell>
          <cell r="M1020" t="str">
            <v>2014471020@qq.com</v>
          </cell>
          <cell r="N1020" t="str">
            <v>15385966705</v>
          </cell>
          <cell r="O1020" t="str">
            <v>15385966705</v>
          </cell>
          <cell r="P1020" t="str">
            <v>未婚</v>
          </cell>
          <cell r="Q1020" t="str">
            <v>健康</v>
          </cell>
          <cell r="R1020" t="str">
            <v>中国共产主义青年团团员</v>
          </cell>
        </row>
        <row r="1020">
          <cell r="T1020" t="str">
            <v>无</v>
          </cell>
        </row>
        <row r="1020">
          <cell r="V1020" t="str">
            <v>无</v>
          </cell>
          <cell r="W1020" t="str">
            <v>无</v>
          </cell>
          <cell r="X1020" t="str">
            <v>护士资格证、育婴师证</v>
          </cell>
          <cell r="Y1020" t="str">
            <v>2021年毕业生</v>
          </cell>
          <cell r="Z1020" t="str">
            <v>全日制</v>
          </cell>
          <cell r="AA1020" t="str">
            <v>宣城职业技术学院</v>
          </cell>
        </row>
        <row r="1021">
          <cell r="B1021" t="str">
            <v>熊华</v>
          </cell>
          <cell r="C1021" t="str">
            <v>身份证号</v>
          </cell>
          <cell r="D1021" t="str">
            <v>42112219941217006X</v>
          </cell>
          <cell r="E1021" t="str">
            <v>女</v>
          </cell>
          <cell r="F1021" t="str">
            <v>汉族</v>
          </cell>
          <cell r="G1021" t="str">
            <v>1994-12-17</v>
          </cell>
          <cell r="H1021" t="str">
            <v>湖北黄冈</v>
          </cell>
          <cell r="I1021" t="str">
            <v>否</v>
          </cell>
          <cell r="J1021" t="str">
            <v>湖北省</v>
          </cell>
          <cell r="K1021" t="str">
            <v>湖北省武汉市洪山区街道口</v>
          </cell>
          <cell r="L1021" t="str">
            <v>430070</v>
          </cell>
          <cell r="M1021" t="str">
            <v>535967389@qq.com</v>
          </cell>
          <cell r="N1021" t="str">
            <v>无</v>
          </cell>
          <cell r="O1021" t="str">
            <v>15629015275</v>
          </cell>
          <cell r="P1021" t="str">
            <v>未婚</v>
          </cell>
          <cell r="Q1021" t="str">
            <v>健康</v>
          </cell>
          <cell r="R1021" t="str">
            <v>中国共产主义青年团团员</v>
          </cell>
        </row>
        <row r="1021">
          <cell r="T1021" t="str">
            <v>湖北省妇幼保健院</v>
          </cell>
          <cell r="U1021" t="str">
            <v>2015-07-01</v>
          </cell>
          <cell r="V1021" t="str">
            <v>初级护师</v>
          </cell>
          <cell r="W1021" t="str">
            <v>无</v>
          </cell>
          <cell r="X1021" t="str">
            <v>初级护士资格证，初级护师资格证，助产资格证</v>
          </cell>
          <cell r="Y1021" t="str">
            <v>社会人员</v>
          </cell>
          <cell r="Z1021" t="str">
            <v>自学考试</v>
          </cell>
          <cell r="AA1021" t="str">
            <v>湖北三峡大学</v>
          </cell>
        </row>
        <row r="1022">
          <cell r="B1022" t="str">
            <v>熊明</v>
          </cell>
          <cell r="C1022" t="str">
            <v>身份证号</v>
          </cell>
          <cell r="D1022" t="str">
            <v>320112199912261227</v>
          </cell>
          <cell r="E1022" t="str">
            <v>女</v>
          </cell>
          <cell r="F1022" t="str">
            <v>汉族</v>
          </cell>
          <cell r="G1022" t="str">
            <v>1999-12-26</v>
          </cell>
          <cell r="H1022" t="str">
            <v>江苏南京</v>
          </cell>
          <cell r="I1022" t="str">
            <v>是</v>
          </cell>
          <cell r="J1022" t="str">
            <v>江苏南京</v>
          </cell>
          <cell r="K1022" t="str">
            <v>江苏省南京市六合区大厂街道和平中心</v>
          </cell>
          <cell r="L1022" t="str">
            <v>210000</v>
          </cell>
          <cell r="M1022" t="str">
            <v>1458626791@qq.com</v>
          </cell>
          <cell r="N1022" t="str">
            <v>13913320695</v>
          </cell>
          <cell r="O1022" t="str">
            <v>13913320695</v>
          </cell>
          <cell r="P1022" t="str">
            <v>未婚</v>
          </cell>
          <cell r="Q1022" t="str">
            <v>健康</v>
          </cell>
          <cell r="R1022" t="str">
            <v>中国共产主义青年团团员</v>
          </cell>
        </row>
        <row r="1022">
          <cell r="T1022" t="str">
            <v>无</v>
          </cell>
        </row>
        <row r="1022">
          <cell r="V1022" t="str">
            <v>无</v>
          </cell>
          <cell r="W1022" t="str">
            <v>无</v>
          </cell>
          <cell r="X1022" t="str">
            <v>无</v>
          </cell>
          <cell r="Y1022" t="str">
            <v>2021年毕业生</v>
          </cell>
          <cell r="Z1022" t="str">
            <v>全日制</v>
          </cell>
          <cell r="AA1022" t="str">
            <v>郑州澍青医学高等专科学校</v>
          </cell>
        </row>
        <row r="1023">
          <cell r="B1023" t="str">
            <v>熊荣敏</v>
          </cell>
          <cell r="C1023" t="str">
            <v>身份证号</v>
          </cell>
          <cell r="D1023" t="str">
            <v>340521200010292320</v>
          </cell>
          <cell r="E1023" t="str">
            <v>女</v>
          </cell>
          <cell r="F1023" t="str">
            <v>汉族</v>
          </cell>
          <cell r="G1023" t="str">
            <v>2000-10-29</v>
          </cell>
          <cell r="H1023" t="str">
            <v>安徽马鞍山</v>
          </cell>
          <cell r="I1023" t="str">
            <v>否</v>
          </cell>
          <cell r="J1023" t="str">
            <v>安徽马鞍山市</v>
          </cell>
          <cell r="K1023" t="str">
            <v>安徽省马鞍山市博望区丹阳镇润州新村16栋105室</v>
          </cell>
          <cell r="L1023" t="str">
            <v>243111</v>
          </cell>
          <cell r="M1023" t="str">
            <v>3356204853@qq.com</v>
          </cell>
          <cell r="N1023" t="str">
            <v>无</v>
          </cell>
          <cell r="O1023" t="str">
            <v>18355572321</v>
          </cell>
          <cell r="P1023" t="str">
            <v>未婚</v>
          </cell>
          <cell r="Q1023" t="str">
            <v>健康</v>
          </cell>
          <cell r="R1023" t="str">
            <v>中国共产主义青年团团员</v>
          </cell>
        </row>
        <row r="1023">
          <cell r="T1023" t="str">
            <v>无</v>
          </cell>
        </row>
        <row r="1023">
          <cell r="V1023" t="str">
            <v>无</v>
          </cell>
          <cell r="W1023" t="str">
            <v>无</v>
          </cell>
          <cell r="X1023" t="str">
            <v>无</v>
          </cell>
          <cell r="Y1023" t="str">
            <v>2021年毕业生</v>
          </cell>
          <cell r="Z1023" t="str">
            <v>全日制</v>
          </cell>
          <cell r="AA1023" t="str">
            <v>铜陵职业技术学院</v>
          </cell>
        </row>
        <row r="1024">
          <cell r="B1024" t="str">
            <v>徐晨</v>
          </cell>
          <cell r="C1024" t="str">
            <v>身份证号</v>
          </cell>
          <cell r="D1024" t="str">
            <v>320382199807226542</v>
          </cell>
          <cell r="E1024" t="str">
            <v>女</v>
          </cell>
          <cell r="F1024" t="str">
            <v>汉族</v>
          </cell>
          <cell r="G1024" t="str">
            <v>1998-07-22</v>
          </cell>
          <cell r="H1024" t="str">
            <v>江苏徐州</v>
          </cell>
          <cell r="I1024" t="str">
            <v>否</v>
          </cell>
          <cell r="J1024" t="str">
            <v>江苏邳州</v>
          </cell>
          <cell r="K1024" t="str">
            <v>江苏省徐州市邳州市</v>
          </cell>
          <cell r="L1024" t="str">
            <v>221030</v>
          </cell>
          <cell r="M1024" t="str">
            <v>2644915489@qq.com</v>
          </cell>
          <cell r="N1024" t="str">
            <v>0516-86834089</v>
          </cell>
          <cell r="O1024" t="str">
            <v>18751673890</v>
          </cell>
          <cell r="P1024" t="str">
            <v>未婚</v>
          </cell>
          <cell r="Q1024" t="str">
            <v>健康</v>
          </cell>
          <cell r="R1024" t="str">
            <v>中国共产主义青年团团员</v>
          </cell>
        </row>
        <row r="1024">
          <cell r="T1024" t="str">
            <v>无</v>
          </cell>
        </row>
        <row r="1024">
          <cell r="V1024" t="str">
            <v>无</v>
          </cell>
          <cell r="W1024" t="str">
            <v>无</v>
          </cell>
          <cell r="X1024" t="str">
            <v>无</v>
          </cell>
          <cell r="Y1024" t="str">
            <v>2021年毕业生</v>
          </cell>
          <cell r="Z1024" t="str">
            <v>全日制</v>
          </cell>
          <cell r="AA1024" t="str">
            <v>南京医科大学康达学院</v>
          </cell>
        </row>
        <row r="1025">
          <cell r="B1025" t="str">
            <v>徐晨晨</v>
          </cell>
          <cell r="C1025" t="str">
            <v>身份证号</v>
          </cell>
          <cell r="D1025" t="str">
            <v>341124198507070027</v>
          </cell>
          <cell r="E1025" t="str">
            <v>女</v>
          </cell>
          <cell r="F1025" t="str">
            <v>汉族</v>
          </cell>
          <cell r="G1025" t="str">
            <v>1985-07-07</v>
          </cell>
          <cell r="H1025" t="str">
            <v>安徽滁州</v>
          </cell>
          <cell r="I1025" t="str">
            <v>是</v>
          </cell>
          <cell r="J1025" t="str">
            <v>南京市秦淮区二条巷49号</v>
          </cell>
          <cell r="K1025" t="str">
            <v>南京市秦淮区二条巷49号</v>
          </cell>
          <cell r="L1025" t="str">
            <v>230000</v>
          </cell>
          <cell r="M1025" t="str">
            <v>akhe_110@163.com</v>
          </cell>
          <cell r="N1025" t="str">
            <v>02586363354</v>
          </cell>
          <cell r="O1025" t="str">
            <v>15952028038</v>
          </cell>
          <cell r="P1025" t="str">
            <v>已婚</v>
          </cell>
          <cell r="Q1025" t="str">
            <v>健康</v>
          </cell>
          <cell r="R1025" t="str">
            <v>群众</v>
          </cell>
        </row>
        <row r="1025">
          <cell r="T1025" t="str">
            <v>南京市中医院</v>
          </cell>
          <cell r="U1025" t="str">
            <v>2007-07-02</v>
          </cell>
          <cell r="V1025" t="str">
            <v>主管护师</v>
          </cell>
          <cell r="W1025" t="str">
            <v>无</v>
          </cell>
          <cell r="X1025" t="str">
            <v>护士资格证书，护师资格证书，主管护师资格证书</v>
          </cell>
          <cell r="Y1025" t="str">
            <v>社会人员</v>
          </cell>
          <cell r="Z1025" t="str">
            <v>成人教育</v>
          </cell>
          <cell r="AA1025" t="str">
            <v>赤峰学院</v>
          </cell>
        </row>
        <row r="1026">
          <cell r="B1026" t="str">
            <v>徐成</v>
          </cell>
          <cell r="C1026" t="str">
            <v>身份证号</v>
          </cell>
          <cell r="D1026" t="str">
            <v>320981200011180480</v>
          </cell>
          <cell r="E1026" t="str">
            <v>女</v>
          </cell>
          <cell r="F1026" t="str">
            <v>汉族</v>
          </cell>
          <cell r="G1026" t="str">
            <v>2000-11-18</v>
          </cell>
          <cell r="H1026" t="str">
            <v>江苏盐城</v>
          </cell>
          <cell r="I1026" t="str">
            <v>否</v>
          </cell>
          <cell r="J1026" t="str">
            <v>江苏东台</v>
          </cell>
          <cell r="K1026" t="str">
            <v>江苏省盐城市东台市东园新村</v>
          </cell>
          <cell r="L1026" t="str">
            <v>224200</v>
          </cell>
          <cell r="M1026" t="str">
            <v>1095720070@qq.com</v>
          </cell>
          <cell r="N1026" t="str">
            <v>无</v>
          </cell>
          <cell r="O1026" t="str">
            <v>15722595249</v>
          </cell>
          <cell r="P1026" t="str">
            <v>未婚</v>
          </cell>
          <cell r="Q1026" t="str">
            <v>健康</v>
          </cell>
          <cell r="R1026" t="str">
            <v>中共预备党员</v>
          </cell>
        </row>
        <row r="1026">
          <cell r="T1026" t="str">
            <v>无</v>
          </cell>
        </row>
        <row r="1026">
          <cell r="V1026" t="str">
            <v>无</v>
          </cell>
          <cell r="W1026" t="str">
            <v>无</v>
          </cell>
          <cell r="X1026" t="str">
            <v>无</v>
          </cell>
          <cell r="Y1026" t="str">
            <v>2021年毕业生</v>
          </cell>
          <cell r="Z1026" t="str">
            <v>全日制</v>
          </cell>
          <cell r="AA1026" t="str">
            <v>苏州卫生职业技术学院</v>
          </cell>
        </row>
        <row r="1027">
          <cell r="B1027" t="str">
            <v>徐丹</v>
          </cell>
          <cell r="C1027" t="str">
            <v>身份证号</v>
          </cell>
          <cell r="D1027" t="str">
            <v>220723199111292021</v>
          </cell>
          <cell r="E1027" t="str">
            <v>女</v>
          </cell>
          <cell r="F1027" t="str">
            <v>汉族</v>
          </cell>
          <cell r="G1027" t="str">
            <v>1991-11-29</v>
          </cell>
          <cell r="H1027" t="str">
            <v>吉林松原</v>
          </cell>
          <cell r="I1027" t="str">
            <v>否</v>
          </cell>
          <cell r="J1027" t="str">
            <v>吉林乾安县</v>
          </cell>
          <cell r="K1027" t="str">
            <v>南京市栖霞区尧化街道翠林山庄33-501</v>
          </cell>
          <cell r="L1027" t="str">
            <v>210046</v>
          </cell>
          <cell r="M1027" t="str">
            <v>24825905@qq.com</v>
          </cell>
          <cell r="N1027" t="str">
            <v>无</v>
          </cell>
          <cell r="O1027" t="str">
            <v>15005152524</v>
          </cell>
          <cell r="P1027" t="str">
            <v>已婚</v>
          </cell>
          <cell r="Q1027" t="str">
            <v>健康</v>
          </cell>
          <cell r="R1027" t="str">
            <v>中国共产党党员</v>
          </cell>
          <cell r="S1027" t="str">
            <v>2012-10-01</v>
          </cell>
          <cell r="T1027" t="str">
            <v>首都医科大学宣武医院3年3个月，泰康仙林鼓楼医院有限公司4年</v>
          </cell>
          <cell r="U1027" t="str">
            <v>2013-08-19</v>
          </cell>
          <cell r="V1027" t="str">
            <v>护师</v>
          </cell>
          <cell r="W1027" t="str">
            <v>无</v>
          </cell>
          <cell r="X1027" t="str">
            <v>护士、护师执业资格</v>
          </cell>
          <cell r="Y1027" t="str">
            <v>社会人员</v>
          </cell>
          <cell r="Z1027" t="str">
            <v>全日制</v>
          </cell>
          <cell r="AA1027" t="str">
            <v>吉林延边大学护理学院</v>
          </cell>
        </row>
        <row r="1028">
          <cell r="B1028" t="str">
            <v>徐芳芳</v>
          </cell>
          <cell r="C1028" t="str">
            <v>身份证号</v>
          </cell>
          <cell r="D1028" t="str">
            <v>320723199811260040</v>
          </cell>
          <cell r="E1028" t="str">
            <v>女</v>
          </cell>
          <cell r="F1028" t="str">
            <v>汉族</v>
          </cell>
          <cell r="G1028" t="str">
            <v>1998-11-26</v>
          </cell>
          <cell r="H1028" t="str">
            <v>江苏连云港</v>
          </cell>
          <cell r="I1028" t="str">
            <v>否</v>
          </cell>
          <cell r="J1028" t="str">
            <v>江苏灌云县</v>
          </cell>
          <cell r="K1028" t="str">
            <v>江苏省连云港市灌云县伊山镇方徐庄方联巷6号</v>
          </cell>
          <cell r="L1028" t="str">
            <v>222200</v>
          </cell>
          <cell r="M1028" t="str">
            <v>409420594@qq.com</v>
          </cell>
          <cell r="N1028" t="str">
            <v>无</v>
          </cell>
          <cell r="O1028" t="str">
            <v>18761332895</v>
          </cell>
          <cell r="P1028" t="str">
            <v>未婚</v>
          </cell>
          <cell r="Q1028" t="str">
            <v>健康</v>
          </cell>
          <cell r="R1028" t="str">
            <v>中国共产主义青年团团员</v>
          </cell>
        </row>
        <row r="1028">
          <cell r="T1028" t="str">
            <v>无</v>
          </cell>
        </row>
        <row r="1028">
          <cell r="V1028" t="str">
            <v>护士</v>
          </cell>
          <cell r="W1028" t="str">
            <v>无</v>
          </cell>
          <cell r="X1028" t="str">
            <v>护士资格证</v>
          </cell>
          <cell r="Y1028" t="str">
            <v>2021年毕业生</v>
          </cell>
          <cell r="Z1028" t="str">
            <v>全日制</v>
          </cell>
          <cell r="AA1028" t="str">
            <v>南京钟山职业技术学院</v>
          </cell>
        </row>
        <row r="1029">
          <cell r="B1029" t="str">
            <v>徐红兰</v>
          </cell>
          <cell r="C1029" t="str">
            <v>身份证号</v>
          </cell>
          <cell r="D1029" t="str">
            <v>320123199604134049</v>
          </cell>
          <cell r="E1029" t="str">
            <v>女</v>
          </cell>
          <cell r="F1029" t="str">
            <v>汉族</v>
          </cell>
          <cell r="G1029" t="str">
            <v>1996-04-13</v>
          </cell>
          <cell r="H1029" t="str">
            <v>江苏南京</v>
          </cell>
          <cell r="I1029" t="str">
            <v>是</v>
          </cell>
          <cell r="J1029" t="str">
            <v>江苏南京六合</v>
          </cell>
          <cell r="K1029" t="str">
            <v>江苏省南京市建邺区莫愁湖街道电站村14栋41号501室</v>
          </cell>
          <cell r="L1029" t="str">
            <v>210000</v>
          </cell>
          <cell r="M1029" t="str">
            <v>2364422531@qq.com</v>
          </cell>
          <cell r="N1029" t="str">
            <v>025-57568807</v>
          </cell>
          <cell r="O1029" t="str">
            <v>18013323956</v>
          </cell>
          <cell r="P1029" t="str">
            <v>未婚</v>
          </cell>
          <cell r="Q1029" t="str">
            <v>健康</v>
          </cell>
          <cell r="R1029" t="str">
            <v>群众</v>
          </cell>
        </row>
        <row r="1029">
          <cell r="T1029" t="str">
            <v>江苏省第二中医院</v>
          </cell>
          <cell r="U1029" t="str">
            <v>2017-07-10</v>
          </cell>
          <cell r="V1029" t="str">
            <v>护师</v>
          </cell>
          <cell r="W1029" t="str">
            <v>无</v>
          </cell>
          <cell r="X1029" t="str">
            <v>全国护士执业资格证书：2017年5月
全国护师职业资格证书：2020年9月</v>
          </cell>
          <cell r="Y1029" t="str">
            <v>社会人员</v>
          </cell>
          <cell r="Z1029" t="str">
            <v>成人教育</v>
          </cell>
          <cell r="AA1029" t="str">
            <v>南京中医药大学</v>
          </cell>
        </row>
        <row r="1030">
          <cell r="B1030" t="str">
            <v>徐惠</v>
          </cell>
          <cell r="C1030" t="str">
            <v>身份证号</v>
          </cell>
          <cell r="D1030" t="str">
            <v>341122199012070422</v>
          </cell>
          <cell r="E1030" t="str">
            <v>女</v>
          </cell>
          <cell r="F1030" t="str">
            <v>汉族</v>
          </cell>
          <cell r="G1030" t="str">
            <v>1990-12-07</v>
          </cell>
          <cell r="H1030" t="str">
            <v>安徽滁州</v>
          </cell>
          <cell r="I1030" t="str">
            <v>是</v>
          </cell>
          <cell r="J1030" t="str">
            <v>江苏南京</v>
          </cell>
          <cell r="K1030" t="str">
            <v>南京雨花区新湖大道10号</v>
          </cell>
          <cell r="L1030" t="str">
            <v>210012</v>
          </cell>
          <cell r="M1030" t="str">
            <v>1216714374@qq.com</v>
          </cell>
          <cell r="N1030" t="str">
            <v>13951719733</v>
          </cell>
          <cell r="O1030" t="str">
            <v>13951719733</v>
          </cell>
          <cell r="P1030" t="str">
            <v>已婚</v>
          </cell>
          <cell r="Q1030" t="str">
            <v>健康</v>
          </cell>
          <cell r="R1030" t="str">
            <v>群众</v>
          </cell>
        </row>
        <row r="1030">
          <cell r="T1030" t="str">
            <v>南京明基医院</v>
          </cell>
          <cell r="U1030" t="str">
            <v>2012-10-22</v>
          </cell>
          <cell r="V1030" t="str">
            <v>护师</v>
          </cell>
          <cell r="W1030" t="str">
            <v>无</v>
          </cell>
          <cell r="X1030" t="str">
            <v>护士职业证书
专业技术资格证书（护师）</v>
          </cell>
          <cell r="Y1030" t="str">
            <v>社会人员</v>
          </cell>
          <cell r="Z1030" t="str">
            <v>成人教育</v>
          </cell>
          <cell r="AA1030" t="str">
            <v>南京医科大学</v>
          </cell>
        </row>
        <row r="1031">
          <cell r="B1031" t="str">
            <v>徐慧</v>
          </cell>
          <cell r="C1031" t="str">
            <v>身份证号</v>
          </cell>
          <cell r="D1031" t="str">
            <v>32010319960205228X</v>
          </cell>
          <cell r="E1031" t="str">
            <v>女</v>
          </cell>
          <cell r="F1031" t="str">
            <v>汉族</v>
          </cell>
          <cell r="G1031" t="str">
            <v>1996-02-05</v>
          </cell>
          <cell r="H1031" t="str">
            <v>江苏南京</v>
          </cell>
          <cell r="I1031" t="str">
            <v>是</v>
          </cell>
          <cell r="J1031" t="str">
            <v>江苏南京</v>
          </cell>
          <cell r="K1031" t="str">
            <v>南京市秦淮区银龙花园一期42栋602</v>
          </cell>
          <cell r="L1031" t="str">
            <v>210014</v>
          </cell>
          <cell r="M1031" t="str">
            <v>593352340@qq.com</v>
          </cell>
          <cell r="N1031" t="str">
            <v>025-86607160</v>
          </cell>
          <cell r="O1031" t="str">
            <v>13770664394</v>
          </cell>
          <cell r="P1031" t="str">
            <v>未婚</v>
          </cell>
          <cell r="Q1031" t="str">
            <v>健康</v>
          </cell>
          <cell r="R1031" t="str">
            <v>中国共产主义青年团团员</v>
          </cell>
        </row>
        <row r="1031">
          <cell r="T1031" t="str">
            <v>上海瀛科隆医药开发有线公司</v>
          </cell>
          <cell r="U1031" t="str">
            <v>2017-03-15</v>
          </cell>
          <cell r="V1031" t="str">
            <v>药士</v>
          </cell>
          <cell r="W1031" t="str">
            <v>无</v>
          </cell>
          <cell r="X1031" t="str">
            <v>药士资格证
南京医科大学第一附属医院药品与器械GCP证书
国家药品监督管理局GCP证书</v>
          </cell>
          <cell r="Y1031" t="str">
            <v>社会人员</v>
          </cell>
          <cell r="Z1031" t="str">
            <v>全日制</v>
          </cell>
          <cell r="AA1031" t="str">
            <v>中国药科大学</v>
          </cell>
        </row>
        <row r="1032">
          <cell r="B1032" t="str">
            <v>徐佳琴</v>
          </cell>
          <cell r="C1032" t="str">
            <v>身份证号</v>
          </cell>
          <cell r="D1032" t="str">
            <v>320623199901267822</v>
          </cell>
          <cell r="E1032" t="str">
            <v>女</v>
          </cell>
          <cell r="F1032" t="str">
            <v>汉族</v>
          </cell>
          <cell r="G1032" t="str">
            <v>1999-01-26</v>
          </cell>
          <cell r="H1032" t="str">
            <v>江苏南通</v>
          </cell>
          <cell r="I1032" t="str">
            <v>否</v>
          </cell>
          <cell r="J1032" t="str">
            <v>江苏南通</v>
          </cell>
          <cell r="K1032" t="str">
            <v>江苏省南通市如东县马塘镇许楼村六组28号</v>
          </cell>
          <cell r="L1032" t="str">
            <v>226401</v>
          </cell>
          <cell r="M1032" t="str">
            <v>1179432356@qq.com</v>
          </cell>
          <cell r="N1032" t="str">
            <v>0513-84463885</v>
          </cell>
          <cell r="O1032" t="str">
            <v>18851089398</v>
          </cell>
          <cell r="P1032" t="str">
            <v>未婚</v>
          </cell>
          <cell r="Q1032" t="str">
            <v>健康</v>
          </cell>
          <cell r="R1032" t="str">
            <v>中国共产主义青年团团员</v>
          </cell>
          <cell r="S1032" t="str">
            <v>2012-05-03</v>
          </cell>
          <cell r="T1032" t="str">
            <v>无</v>
          </cell>
        </row>
        <row r="1032">
          <cell r="V1032" t="str">
            <v>无</v>
          </cell>
          <cell r="W1032" t="str">
            <v>无</v>
          </cell>
          <cell r="X1032" t="str">
            <v>无</v>
          </cell>
          <cell r="Y1032" t="str">
            <v>2021年毕业生</v>
          </cell>
          <cell r="Z1032" t="str">
            <v>全日制</v>
          </cell>
          <cell r="AA1032" t="str">
            <v>南京中医药大学</v>
          </cell>
        </row>
        <row r="1033">
          <cell r="B1033" t="str">
            <v>徐建芳</v>
          </cell>
          <cell r="C1033" t="str">
            <v>身份证号</v>
          </cell>
          <cell r="D1033" t="str">
            <v>34122719881110832X</v>
          </cell>
          <cell r="E1033" t="str">
            <v>女</v>
          </cell>
          <cell r="F1033" t="str">
            <v>汉族</v>
          </cell>
          <cell r="G1033" t="str">
            <v>1988-11-10</v>
          </cell>
          <cell r="H1033" t="str">
            <v>安徽亳州</v>
          </cell>
          <cell r="I1033" t="str">
            <v>否</v>
          </cell>
          <cell r="J1033" t="str">
            <v>安徽利辛县</v>
          </cell>
          <cell r="K1033" t="str">
            <v>安徽省亳州市利辛县</v>
          </cell>
          <cell r="L1033" t="str">
            <v>236700</v>
          </cell>
          <cell r="M1033" t="str">
            <v>2272996592@qq.com</v>
          </cell>
          <cell r="N1033" t="str">
            <v>无</v>
          </cell>
          <cell r="O1033" t="str">
            <v>18356792793</v>
          </cell>
          <cell r="P1033" t="str">
            <v>未婚</v>
          </cell>
          <cell r="Q1033" t="str">
            <v>健康</v>
          </cell>
          <cell r="R1033" t="str">
            <v>群众</v>
          </cell>
        </row>
        <row r="1033">
          <cell r="T1033" t="str">
            <v>南京医科大学第四附属医院</v>
          </cell>
          <cell r="U1033" t="str">
            <v>2016-08-01</v>
          </cell>
          <cell r="V1033" t="str">
            <v>护师</v>
          </cell>
          <cell r="W1033" t="str">
            <v>无</v>
          </cell>
          <cell r="X1033" t="str">
            <v>护士执业资格证,护师资格证</v>
          </cell>
          <cell r="Y1033" t="str">
            <v>社会人员</v>
          </cell>
          <cell r="Z1033" t="str">
            <v>全日制</v>
          </cell>
          <cell r="AA1033" t="str">
            <v>山西医科大学</v>
          </cell>
        </row>
        <row r="1034">
          <cell r="B1034" t="str">
            <v>徐晶</v>
          </cell>
          <cell r="C1034" t="str">
            <v>身份证号</v>
          </cell>
          <cell r="D1034" t="str">
            <v>320882199907261625</v>
          </cell>
          <cell r="E1034" t="str">
            <v>女</v>
          </cell>
          <cell r="F1034" t="str">
            <v>汉族</v>
          </cell>
          <cell r="G1034" t="str">
            <v>1999-07-26</v>
          </cell>
          <cell r="H1034" t="str">
            <v>江苏淮安</v>
          </cell>
          <cell r="I1034" t="str">
            <v>否</v>
          </cell>
          <cell r="J1034" t="str">
            <v>江苏淮安</v>
          </cell>
          <cell r="K1034" t="str">
            <v>江苏省淮安市楚州区朱桥镇珠宝路</v>
          </cell>
          <cell r="L1034" t="str">
            <v>223227</v>
          </cell>
          <cell r="M1034" t="str">
            <v>2486766553@qq.com</v>
          </cell>
          <cell r="N1034" t="str">
            <v>无</v>
          </cell>
          <cell r="O1034" t="str">
            <v>17851348296</v>
          </cell>
          <cell r="P1034" t="str">
            <v>未婚</v>
          </cell>
          <cell r="Q1034" t="str">
            <v>健康</v>
          </cell>
          <cell r="R1034" t="str">
            <v>中国共产主义青年团团员</v>
          </cell>
        </row>
        <row r="1034">
          <cell r="T1034" t="str">
            <v>无</v>
          </cell>
        </row>
        <row r="1034">
          <cell r="V1034" t="str">
            <v>无</v>
          </cell>
          <cell r="W1034" t="str">
            <v>无</v>
          </cell>
          <cell r="X1034" t="str">
            <v>无</v>
          </cell>
          <cell r="Y1034" t="str">
            <v>2021年毕业生</v>
          </cell>
          <cell r="Z1034" t="str">
            <v>全日制</v>
          </cell>
          <cell r="AA1034" t="str">
            <v>南京中医药大学翰林学院</v>
          </cell>
        </row>
        <row r="1035">
          <cell r="B1035" t="str">
            <v>徐俊</v>
          </cell>
          <cell r="C1035" t="str">
            <v>身份证号</v>
          </cell>
          <cell r="D1035" t="str">
            <v>320123199203154428</v>
          </cell>
          <cell r="E1035" t="str">
            <v>女</v>
          </cell>
          <cell r="F1035" t="str">
            <v>汉族</v>
          </cell>
          <cell r="G1035" t="str">
            <v>1992-03-15</v>
          </cell>
          <cell r="H1035" t="str">
            <v>江苏南京</v>
          </cell>
          <cell r="I1035" t="str">
            <v>是</v>
          </cell>
          <cell r="J1035" t="str">
            <v>江苏省南京市六合区金牛湖街道金牛湖社区山徐27号</v>
          </cell>
          <cell r="K1035" t="str">
            <v>南京市栖霞区兴卫山庄3栋</v>
          </cell>
          <cell r="L1035" t="str">
            <v>210000</v>
          </cell>
          <cell r="M1035" t="str">
            <v>846410299@qq.com</v>
          </cell>
          <cell r="N1035" t="str">
            <v>15251719305</v>
          </cell>
          <cell r="O1035" t="str">
            <v>15251719305</v>
          </cell>
          <cell r="P1035" t="str">
            <v>未婚</v>
          </cell>
          <cell r="Q1035" t="str">
            <v>健康</v>
          </cell>
          <cell r="R1035" t="str">
            <v>群众</v>
          </cell>
        </row>
        <row r="1035">
          <cell r="T1035" t="str">
            <v>南京环亚医疗美容整形门诊部</v>
          </cell>
          <cell r="U1035" t="str">
            <v>2012-03-25</v>
          </cell>
          <cell r="V1035" t="str">
            <v>主管护师</v>
          </cell>
          <cell r="W1035" t="str">
            <v>无</v>
          </cell>
          <cell r="X1035" t="str">
            <v>护士执业证
护师资格证
主管护师资格证</v>
          </cell>
          <cell r="Y1035" t="str">
            <v>社会人员</v>
          </cell>
          <cell r="Z1035" t="str">
            <v>成人教育</v>
          </cell>
          <cell r="AA1035" t="str">
            <v>南京中医药大学</v>
          </cell>
        </row>
        <row r="1036">
          <cell r="B1036" t="str">
            <v>徐俊杰</v>
          </cell>
          <cell r="C1036" t="str">
            <v>身份证号</v>
          </cell>
          <cell r="D1036" t="str">
            <v>32128419991202801X</v>
          </cell>
          <cell r="E1036" t="str">
            <v>男</v>
          </cell>
          <cell r="F1036" t="str">
            <v>汉族</v>
          </cell>
          <cell r="G1036" t="str">
            <v>1999-12-02</v>
          </cell>
          <cell r="H1036" t="str">
            <v>江苏泰州</v>
          </cell>
          <cell r="I1036" t="str">
            <v>否</v>
          </cell>
          <cell r="J1036" t="str">
            <v>江苏泰州</v>
          </cell>
          <cell r="K1036" t="str">
            <v>江苏省泰州市姜堰区鸿达丽园3单元4号楼206室</v>
          </cell>
          <cell r="L1036" t="str">
            <v>225500</v>
          </cell>
          <cell r="M1036" t="str">
            <v>2426119536@qq.com</v>
          </cell>
          <cell r="N1036" t="str">
            <v>052388772027</v>
          </cell>
          <cell r="O1036" t="str">
            <v>18805151321</v>
          </cell>
          <cell r="P1036" t="str">
            <v>未婚</v>
          </cell>
          <cell r="Q1036" t="str">
            <v>健康</v>
          </cell>
          <cell r="R1036" t="str">
            <v>群众</v>
          </cell>
        </row>
        <row r="1036">
          <cell r="T1036" t="str">
            <v>宜兴市人民医院放射科</v>
          </cell>
          <cell r="U1036" t="str">
            <v>2021-02-01</v>
          </cell>
          <cell r="V1036" t="str">
            <v>无</v>
          </cell>
          <cell r="W1036" t="str">
            <v>无</v>
          </cell>
          <cell r="X1036" t="str">
            <v>无</v>
          </cell>
          <cell r="Y1036" t="str">
            <v>社会人员</v>
          </cell>
          <cell r="Z1036" t="str">
            <v>全日制</v>
          </cell>
          <cell r="AA1036" t="str">
            <v>南京卫生高等职业技术学校</v>
          </cell>
        </row>
        <row r="1037">
          <cell r="B1037" t="str">
            <v>徐丽洁</v>
          </cell>
          <cell r="C1037" t="str">
            <v>身份证号</v>
          </cell>
          <cell r="D1037" t="str">
            <v>320112199307100820</v>
          </cell>
          <cell r="E1037" t="str">
            <v>女</v>
          </cell>
          <cell r="F1037" t="str">
            <v>汉族</v>
          </cell>
          <cell r="G1037" t="str">
            <v>1993-07-10</v>
          </cell>
          <cell r="H1037" t="str">
            <v>江苏南京</v>
          </cell>
          <cell r="I1037" t="str">
            <v>是</v>
          </cell>
          <cell r="J1037" t="str">
            <v>江苏南京</v>
          </cell>
          <cell r="K1037" t="str">
            <v>江苏省南京市江北新区大厂街道欣乐新村17幢501室</v>
          </cell>
          <cell r="L1037" t="str">
            <v>210000</v>
          </cell>
          <cell r="M1037" t="str">
            <v>593733313@qq.com</v>
          </cell>
          <cell r="N1037" t="str">
            <v>无</v>
          </cell>
          <cell r="O1037" t="str">
            <v>15951012899</v>
          </cell>
          <cell r="P1037" t="str">
            <v>已婚</v>
          </cell>
          <cell r="Q1037" t="str">
            <v>健康</v>
          </cell>
          <cell r="R1037" t="str">
            <v>群众</v>
          </cell>
        </row>
        <row r="1037">
          <cell r="T1037" t="str">
            <v>江苏省医药有限公司</v>
          </cell>
          <cell r="U1037" t="str">
            <v>2015-11-01</v>
          </cell>
          <cell r="V1037" t="str">
            <v>药师</v>
          </cell>
          <cell r="W1037" t="str">
            <v>无</v>
          </cell>
          <cell r="X1037" t="str">
            <v>卫生专业技术资格 药学（师）
执业药师</v>
          </cell>
          <cell r="Y1037" t="str">
            <v>社会人员</v>
          </cell>
          <cell r="Z1037" t="str">
            <v>全日制</v>
          </cell>
          <cell r="AA1037" t="str">
            <v>南京中医药大学翰林学院</v>
          </cell>
        </row>
        <row r="1038">
          <cell r="B1038" t="str">
            <v>徐梦楠</v>
          </cell>
          <cell r="C1038" t="str">
            <v>身份证号</v>
          </cell>
          <cell r="D1038" t="str">
            <v>340321199802187004</v>
          </cell>
          <cell r="E1038" t="str">
            <v>女</v>
          </cell>
          <cell r="F1038" t="str">
            <v>汉族</v>
          </cell>
          <cell r="G1038" t="str">
            <v>1998-02-18</v>
          </cell>
          <cell r="H1038" t="str">
            <v>安徽蚌埠</v>
          </cell>
          <cell r="I1038" t="str">
            <v>否</v>
          </cell>
          <cell r="J1038" t="str">
            <v>安徽蚌埠</v>
          </cell>
          <cell r="K1038" t="str">
            <v>安徽省蚌埠市蚌山区佳缘东方都市</v>
          </cell>
          <cell r="L1038" t="str">
            <v>233000</v>
          </cell>
          <cell r="M1038" t="str">
            <v>1683196090@qq.com</v>
          </cell>
          <cell r="N1038" t="str">
            <v>无</v>
          </cell>
          <cell r="O1038" t="str">
            <v>15855174857</v>
          </cell>
          <cell r="P1038" t="str">
            <v>未婚</v>
          </cell>
          <cell r="Q1038" t="str">
            <v>健康</v>
          </cell>
          <cell r="R1038" t="str">
            <v>中国共产主义青年团团员</v>
          </cell>
        </row>
        <row r="1038">
          <cell r="T1038" t="str">
            <v>无</v>
          </cell>
        </row>
        <row r="1038">
          <cell r="V1038" t="str">
            <v>无</v>
          </cell>
          <cell r="W1038" t="str">
            <v>无</v>
          </cell>
          <cell r="X1038" t="str">
            <v>无</v>
          </cell>
          <cell r="Y1038" t="str">
            <v>2021年毕业生</v>
          </cell>
          <cell r="Z1038" t="str">
            <v>全日制</v>
          </cell>
          <cell r="AA1038" t="str">
            <v>合肥职业技术学院</v>
          </cell>
        </row>
        <row r="1039">
          <cell r="B1039" t="str">
            <v>徐芹晗</v>
          </cell>
          <cell r="C1039" t="str">
            <v>身份证号</v>
          </cell>
          <cell r="D1039" t="str">
            <v>320722200007071627</v>
          </cell>
          <cell r="E1039" t="str">
            <v>女</v>
          </cell>
          <cell r="F1039" t="str">
            <v>汉族</v>
          </cell>
          <cell r="G1039" t="str">
            <v>2000-07-07</v>
          </cell>
          <cell r="H1039" t="str">
            <v>江苏连云港</v>
          </cell>
          <cell r="I1039" t="str">
            <v>否</v>
          </cell>
          <cell r="J1039" t="str">
            <v>江苏省连云港市东海县</v>
          </cell>
          <cell r="K1039" t="str">
            <v>江苏省连云港市东海县白塔埠镇山北头村12-1号</v>
          </cell>
          <cell r="L1039" t="str">
            <v>222345</v>
          </cell>
          <cell r="M1039" t="str">
            <v>2416920819@qq.com</v>
          </cell>
          <cell r="N1039" t="str">
            <v>无</v>
          </cell>
          <cell r="O1039" t="str">
            <v>17851254530</v>
          </cell>
          <cell r="P1039" t="str">
            <v>未婚</v>
          </cell>
          <cell r="Q1039" t="str">
            <v>健康</v>
          </cell>
          <cell r="R1039" t="str">
            <v>中国共产主义青年团团员</v>
          </cell>
        </row>
        <row r="1039">
          <cell r="T1039" t="str">
            <v>无</v>
          </cell>
        </row>
        <row r="1039">
          <cell r="V1039" t="str">
            <v>无</v>
          </cell>
          <cell r="W1039" t="str">
            <v>无</v>
          </cell>
          <cell r="X1039" t="str">
            <v>无</v>
          </cell>
          <cell r="Y1039" t="str">
            <v>2021年毕业生</v>
          </cell>
          <cell r="Z1039" t="str">
            <v>全日制</v>
          </cell>
          <cell r="AA1039" t="str">
            <v>江苏卫生健康职业学院</v>
          </cell>
        </row>
        <row r="1040">
          <cell r="B1040" t="str">
            <v>徐庆红</v>
          </cell>
          <cell r="C1040" t="str">
            <v>身份证号</v>
          </cell>
          <cell r="D1040" t="str">
            <v>320923199611023623</v>
          </cell>
          <cell r="E1040" t="str">
            <v>女</v>
          </cell>
          <cell r="F1040" t="str">
            <v>汉族</v>
          </cell>
          <cell r="G1040" t="str">
            <v>1996-11-02</v>
          </cell>
          <cell r="H1040" t="str">
            <v>江苏盐城</v>
          </cell>
          <cell r="I1040" t="str">
            <v>否</v>
          </cell>
          <cell r="J1040" t="str">
            <v>江苏盐城</v>
          </cell>
          <cell r="K1040" t="str">
            <v>江苏省盐城市阜宁县金成时代广场16#115号</v>
          </cell>
          <cell r="L1040" t="str">
            <v>224400</v>
          </cell>
          <cell r="M1040" t="str">
            <v>1006954103@qq.com</v>
          </cell>
          <cell r="N1040" t="str">
            <v>0515-87223789</v>
          </cell>
          <cell r="O1040" t="str">
            <v>18762679918</v>
          </cell>
          <cell r="P1040" t="str">
            <v>未婚</v>
          </cell>
          <cell r="Q1040" t="str">
            <v>健康</v>
          </cell>
          <cell r="R1040" t="str">
            <v>中国共产主义青年团团员</v>
          </cell>
        </row>
        <row r="1040">
          <cell r="T1040" t="str">
            <v>苏州大学附属儿童医院</v>
          </cell>
          <cell r="U1040" t="str">
            <v>2018-08-20</v>
          </cell>
          <cell r="V1040" t="str">
            <v>护师</v>
          </cell>
          <cell r="W1040" t="str">
            <v>无</v>
          </cell>
          <cell r="X1040" t="str">
            <v>大学英语四六级，护理执业资格证书</v>
          </cell>
          <cell r="Y1040" t="str">
            <v>社会人员</v>
          </cell>
          <cell r="Z1040" t="str">
            <v>全日制</v>
          </cell>
          <cell r="AA1040" t="str">
            <v>徐州医科大学</v>
          </cell>
        </row>
        <row r="1041">
          <cell r="B1041" t="str">
            <v>徐珊珊</v>
          </cell>
          <cell r="C1041" t="str">
            <v>身份证号</v>
          </cell>
          <cell r="D1041" t="str">
            <v>321322199410295800</v>
          </cell>
          <cell r="E1041" t="str">
            <v>女</v>
          </cell>
          <cell r="F1041" t="str">
            <v>汉族</v>
          </cell>
          <cell r="G1041" t="str">
            <v>1994-10-29</v>
          </cell>
          <cell r="H1041" t="str">
            <v>江苏宿迁</v>
          </cell>
          <cell r="I1041" t="str">
            <v>是</v>
          </cell>
          <cell r="J1041" t="str">
            <v>江苏省南京市雨花台区</v>
          </cell>
          <cell r="K1041" t="str">
            <v>南京市雨花台区福园路9号定坊和苑B区</v>
          </cell>
          <cell r="L1041" t="str">
            <v>210012</v>
          </cell>
          <cell r="M1041" t="str">
            <v>1131493048@qq.com</v>
          </cell>
          <cell r="N1041" t="str">
            <v>18651690082</v>
          </cell>
          <cell r="O1041" t="str">
            <v>18651690082</v>
          </cell>
          <cell r="P1041" t="str">
            <v>未婚</v>
          </cell>
          <cell r="Q1041" t="str">
            <v>健康</v>
          </cell>
          <cell r="R1041" t="str">
            <v>中国共产主义青年团团员</v>
          </cell>
        </row>
        <row r="1041">
          <cell r="T1041" t="str">
            <v>南京红十字血液中心</v>
          </cell>
          <cell r="U1041" t="str">
            <v>2012-07-01</v>
          </cell>
          <cell r="V1041" t="str">
            <v>护师</v>
          </cell>
          <cell r="W1041" t="str">
            <v>无</v>
          </cell>
          <cell r="X1041" t="str">
            <v>护士执业资格证书
护师资格证</v>
          </cell>
          <cell r="Y1041" t="str">
            <v>社会人员</v>
          </cell>
          <cell r="Z1041" t="str">
            <v>成人教育</v>
          </cell>
          <cell r="AA1041" t="str">
            <v>东南大学继续教学学院</v>
          </cell>
        </row>
        <row r="1042">
          <cell r="B1042" t="str">
            <v>徐珊珊</v>
          </cell>
          <cell r="C1042" t="str">
            <v>身份证号</v>
          </cell>
          <cell r="D1042" t="str">
            <v>370405199810156022</v>
          </cell>
          <cell r="E1042" t="str">
            <v>女</v>
          </cell>
          <cell r="F1042" t="str">
            <v>汉族</v>
          </cell>
          <cell r="G1042" t="str">
            <v>1998-10-15</v>
          </cell>
          <cell r="H1042" t="str">
            <v>山东枣庄</v>
          </cell>
          <cell r="I1042" t="str">
            <v>否</v>
          </cell>
          <cell r="J1042" t="str">
            <v>山东省枣庄市台儿庄区</v>
          </cell>
          <cell r="K1042" t="str">
            <v>山东省枣庄市台儿庄区</v>
          </cell>
          <cell r="L1042" t="str">
            <v>277000</v>
          </cell>
          <cell r="M1042" t="str">
            <v>970429487@qq.com</v>
          </cell>
          <cell r="N1042" t="str">
            <v>18263796069</v>
          </cell>
          <cell r="O1042" t="str">
            <v>18263796069</v>
          </cell>
          <cell r="P1042" t="str">
            <v>未婚</v>
          </cell>
          <cell r="Q1042" t="str">
            <v>健康</v>
          </cell>
          <cell r="R1042" t="str">
            <v>中国共产主义青年团团员</v>
          </cell>
        </row>
        <row r="1042">
          <cell r="T1042" t="str">
            <v>无</v>
          </cell>
        </row>
        <row r="1042">
          <cell r="V1042" t="str">
            <v>初级护士</v>
          </cell>
          <cell r="W1042" t="str">
            <v>无</v>
          </cell>
          <cell r="X1042" t="str">
            <v>护士资格证
护士执业证</v>
          </cell>
          <cell r="Y1042" t="str">
            <v>2021年毕业生</v>
          </cell>
          <cell r="Z1042" t="str">
            <v>全日制</v>
          </cell>
          <cell r="AA1042" t="str">
            <v>泰山护理职业学院</v>
          </cell>
        </row>
        <row r="1043">
          <cell r="B1043" t="str">
            <v>徐淑雅</v>
          </cell>
          <cell r="C1043" t="str">
            <v>身份证号</v>
          </cell>
          <cell r="D1043" t="str">
            <v>320623200010155849</v>
          </cell>
          <cell r="E1043" t="str">
            <v>女</v>
          </cell>
          <cell r="F1043" t="str">
            <v>汉族</v>
          </cell>
          <cell r="G1043" t="str">
            <v>2000-10-15</v>
          </cell>
          <cell r="H1043" t="str">
            <v>江苏南通</v>
          </cell>
          <cell r="I1043" t="str">
            <v>否</v>
          </cell>
          <cell r="J1043" t="str">
            <v>江苏省南通市如东县</v>
          </cell>
          <cell r="K1043" t="str">
            <v>江苏省南通市如东县袁庄镇沿南村</v>
          </cell>
          <cell r="L1043" t="str">
            <v>226405</v>
          </cell>
          <cell r="M1043" t="str">
            <v>986041093@qq.com</v>
          </cell>
          <cell r="N1043" t="str">
            <v>513-84606281</v>
          </cell>
          <cell r="O1043" t="str">
            <v>15262882977</v>
          </cell>
          <cell r="P1043" t="str">
            <v>未婚</v>
          </cell>
          <cell r="Q1043" t="str">
            <v>健康</v>
          </cell>
          <cell r="R1043" t="str">
            <v>群众</v>
          </cell>
        </row>
        <row r="1043">
          <cell r="T1043" t="str">
            <v>无</v>
          </cell>
        </row>
        <row r="1043">
          <cell r="V1043" t="str">
            <v>无</v>
          </cell>
          <cell r="W1043" t="str">
            <v>无</v>
          </cell>
          <cell r="X1043" t="str">
            <v>暂无</v>
          </cell>
          <cell r="Y1043" t="str">
            <v>2021年毕业生</v>
          </cell>
          <cell r="Z1043" t="str">
            <v>全日制</v>
          </cell>
          <cell r="AA1043" t="str">
            <v>江苏联合职业技术学院</v>
          </cell>
        </row>
        <row r="1044">
          <cell r="B1044" t="str">
            <v>徐树凯</v>
          </cell>
          <cell r="C1044" t="str">
            <v>身份证号</v>
          </cell>
          <cell r="D1044" t="str">
            <v>32012219970907121X</v>
          </cell>
          <cell r="E1044" t="str">
            <v>男</v>
          </cell>
          <cell r="F1044" t="str">
            <v>汉族</v>
          </cell>
          <cell r="G1044" t="str">
            <v>1997-09-07</v>
          </cell>
          <cell r="H1044" t="str">
            <v>江苏南京</v>
          </cell>
          <cell r="I1044" t="str">
            <v>是</v>
          </cell>
          <cell r="J1044" t="str">
            <v>江苏南京</v>
          </cell>
          <cell r="K1044" t="str">
            <v>江苏省南京市秦淮区五老村街道淮海新村17栋</v>
          </cell>
          <cell r="L1044" t="str">
            <v>210000</v>
          </cell>
          <cell r="M1044" t="str">
            <v>994256271@qq.com</v>
          </cell>
          <cell r="N1044" t="str">
            <v>无</v>
          </cell>
          <cell r="O1044" t="str">
            <v>18860898475</v>
          </cell>
          <cell r="P1044" t="str">
            <v>未婚</v>
          </cell>
          <cell r="Q1044" t="str">
            <v>健康</v>
          </cell>
          <cell r="R1044" t="str">
            <v>中国共产主义青年团团员</v>
          </cell>
        </row>
        <row r="1044">
          <cell r="T1044" t="str">
            <v>江苏省第二中医院</v>
          </cell>
          <cell r="U1044" t="str">
            <v>2020-11-01</v>
          </cell>
          <cell r="V1044" t="str">
            <v>无</v>
          </cell>
          <cell r="W1044" t="str">
            <v>无</v>
          </cell>
          <cell r="X1044" t="str">
            <v>护士职业资格证</v>
          </cell>
          <cell r="Y1044" t="str">
            <v>社会人员</v>
          </cell>
          <cell r="Z1044" t="str">
            <v>全日制</v>
          </cell>
          <cell r="AA1044" t="str">
            <v>南京中医药大学翰林学院</v>
          </cell>
        </row>
        <row r="1045">
          <cell r="B1045" t="str">
            <v>徐婉舒</v>
          </cell>
          <cell r="C1045" t="str">
            <v>身份证号</v>
          </cell>
          <cell r="D1045" t="str">
            <v>220582199808100527</v>
          </cell>
          <cell r="E1045" t="str">
            <v>女</v>
          </cell>
          <cell r="F1045" t="str">
            <v>汉族</v>
          </cell>
          <cell r="G1045" t="str">
            <v>1998-08-10</v>
          </cell>
          <cell r="H1045" t="str">
            <v>吉林通化</v>
          </cell>
          <cell r="I1045" t="str">
            <v>否</v>
          </cell>
          <cell r="J1045" t="str">
            <v>吉林 通化</v>
          </cell>
          <cell r="K1045" t="str">
            <v>吉林省通化市东昌区福湾国际小区</v>
          </cell>
          <cell r="L1045" t="str">
            <v>134000</v>
          </cell>
          <cell r="M1045" t="str">
            <v>1455003859@qq.com</v>
          </cell>
          <cell r="N1045" t="str">
            <v>无</v>
          </cell>
          <cell r="O1045" t="str">
            <v>18252719507</v>
          </cell>
          <cell r="P1045" t="str">
            <v>未婚</v>
          </cell>
          <cell r="Q1045" t="str">
            <v>健康</v>
          </cell>
          <cell r="R1045" t="str">
            <v>中国共产主义青年团团员</v>
          </cell>
          <cell r="S1045" t="str">
            <v>2012-05-04</v>
          </cell>
          <cell r="T1045" t="str">
            <v>无</v>
          </cell>
        </row>
        <row r="1045">
          <cell r="V1045" t="str">
            <v>无</v>
          </cell>
          <cell r="W1045" t="str">
            <v>无</v>
          </cell>
          <cell r="X1045" t="str">
            <v>无</v>
          </cell>
          <cell r="Y1045" t="str">
            <v>2021年毕业生</v>
          </cell>
          <cell r="Z1045" t="str">
            <v>全日制</v>
          </cell>
          <cell r="AA1045" t="str">
            <v>扬州大学广陵学院</v>
          </cell>
        </row>
        <row r="1046">
          <cell r="B1046" t="str">
            <v>徐萧萧</v>
          </cell>
          <cell r="C1046" t="str">
            <v>身份证号</v>
          </cell>
          <cell r="D1046" t="str">
            <v>412326199105051840</v>
          </cell>
          <cell r="E1046" t="str">
            <v>女</v>
          </cell>
          <cell r="F1046" t="str">
            <v>汉族</v>
          </cell>
          <cell r="G1046" t="str">
            <v>1991-05-05</v>
          </cell>
          <cell r="H1046" t="str">
            <v>河南</v>
          </cell>
          <cell r="I1046" t="str">
            <v>否</v>
          </cell>
          <cell r="J1046" t="str">
            <v>河南夏邑</v>
          </cell>
          <cell r="K1046" t="str">
            <v>南京市雨花台区铁心桥街道春江新城</v>
          </cell>
          <cell r="L1046" t="str">
            <v>210012</v>
          </cell>
          <cell r="M1046" t="str">
            <v>1170519021@qq.com</v>
          </cell>
          <cell r="N1046" t="str">
            <v>025-86138861</v>
          </cell>
          <cell r="O1046" t="str">
            <v>13605194119</v>
          </cell>
          <cell r="P1046" t="str">
            <v>已婚</v>
          </cell>
          <cell r="Q1046" t="str">
            <v>健康</v>
          </cell>
          <cell r="R1046" t="str">
            <v>群众</v>
          </cell>
        </row>
        <row r="1046">
          <cell r="T1046" t="str">
            <v>陆郎社区卫生服务中心</v>
          </cell>
          <cell r="U1046" t="str">
            <v>2015-01-12</v>
          </cell>
          <cell r="V1046" t="str">
            <v>初级药师</v>
          </cell>
          <cell r="W1046" t="str">
            <v>无</v>
          </cell>
          <cell r="X1046" t="str">
            <v>初级药师</v>
          </cell>
          <cell r="Y1046" t="str">
            <v>社会人员</v>
          </cell>
          <cell r="Z1046" t="str">
            <v>全日制</v>
          </cell>
          <cell r="AA1046" t="str">
            <v>南京医科大学康达学院</v>
          </cell>
        </row>
        <row r="1047">
          <cell r="B1047" t="str">
            <v>徐欣睿</v>
          </cell>
          <cell r="C1047" t="str">
            <v>身份证号</v>
          </cell>
          <cell r="D1047" t="str">
            <v>320102200011194621</v>
          </cell>
          <cell r="E1047" t="str">
            <v>女</v>
          </cell>
          <cell r="F1047" t="str">
            <v>汉族</v>
          </cell>
          <cell r="G1047" t="str">
            <v>2000-11-19</v>
          </cell>
          <cell r="H1047" t="str">
            <v>江苏南京</v>
          </cell>
          <cell r="I1047" t="str">
            <v>是</v>
          </cell>
          <cell r="J1047" t="str">
            <v>江苏南京</v>
          </cell>
          <cell r="K1047" t="str">
            <v>江苏省南京市栖霞区马群街道融康苑13栋505室</v>
          </cell>
          <cell r="L1047" t="str">
            <v>210049</v>
          </cell>
          <cell r="M1047" t="str">
            <v>565144968@qq.com</v>
          </cell>
          <cell r="N1047" t="str">
            <v>025-84238752</v>
          </cell>
          <cell r="O1047" t="str">
            <v>18905158752</v>
          </cell>
          <cell r="P1047" t="str">
            <v>未婚</v>
          </cell>
          <cell r="Q1047" t="str">
            <v>健康</v>
          </cell>
          <cell r="R1047" t="str">
            <v>中国共产主义青年团团员</v>
          </cell>
        </row>
        <row r="1047">
          <cell r="T1047" t="str">
            <v>无</v>
          </cell>
        </row>
        <row r="1047">
          <cell r="V1047" t="str">
            <v>无</v>
          </cell>
          <cell r="W1047" t="str">
            <v>无</v>
          </cell>
          <cell r="X1047" t="str">
            <v>护士执业资格证
METS二级证书
计算机一级证书
普通话水平二级甲等证书</v>
          </cell>
          <cell r="Y1047" t="str">
            <v>2021年毕业生</v>
          </cell>
          <cell r="Z1047" t="str">
            <v>全日制</v>
          </cell>
          <cell r="AA1047" t="str">
            <v>南京卫生高等职业技术学校</v>
          </cell>
        </row>
        <row r="1048">
          <cell r="B1048" t="str">
            <v>徐秀</v>
          </cell>
          <cell r="C1048" t="str">
            <v>身份证号</v>
          </cell>
          <cell r="D1048" t="str">
            <v>320829199601221223</v>
          </cell>
          <cell r="E1048" t="str">
            <v>女</v>
          </cell>
          <cell r="F1048" t="str">
            <v>汉族</v>
          </cell>
          <cell r="G1048" t="str">
            <v>1996-01-22</v>
          </cell>
          <cell r="H1048" t="str">
            <v>江苏淮安</v>
          </cell>
          <cell r="I1048" t="str">
            <v>是</v>
          </cell>
          <cell r="J1048" t="str">
            <v>江苏南京</v>
          </cell>
          <cell r="K1048" t="str">
            <v>南京市栖霞区尧辰景园</v>
          </cell>
          <cell r="L1048" t="str">
            <v>210046</v>
          </cell>
          <cell r="M1048" t="str">
            <v>1604522394@qq.com</v>
          </cell>
          <cell r="N1048" t="str">
            <v>无</v>
          </cell>
          <cell r="O1048" t="str">
            <v>15252498052</v>
          </cell>
          <cell r="P1048" t="str">
            <v>已婚</v>
          </cell>
          <cell r="Q1048" t="str">
            <v>健康</v>
          </cell>
          <cell r="R1048" t="str">
            <v>群众</v>
          </cell>
        </row>
        <row r="1048">
          <cell r="T1048" t="str">
            <v>南京新港医院</v>
          </cell>
        </row>
        <row r="1048">
          <cell r="V1048" t="str">
            <v>初级护师</v>
          </cell>
          <cell r="W1048" t="str">
            <v>无</v>
          </cell>
          <cell r="X1048" t="str">
            <v>卫生专业技术资格：初级护师
护师职业证书</v>
          </cell>
          <cell r="Y1048" t="str">
            <v>社会人员</v>
          </cell>
          <cell r="Z1048" t="str">
            <v>成人教育</v>
          </cell>
          <cell r="AA1048" t="str">
            <v>厦门大学</v>
          </cell>
        </row>
        <row r="1049">
          <cell r="B1049" t="str">
            <v>徐旭雅</v>
          </cell>
          <cell r="C1049" t="str">
            <v>身份证号</v>
          </cell>
          <cell r="D1049" t="str">
            <v>320982199811058425</v>
          </cell>
          <cell r="E1049" t="str">
            <v>女</v>
          </cell>
          <cell r="F1049" t="str">
            <v>汉族</v>
          </cell>
          <cell r="G1049" t="str">
            <v>1998-11-05</v>
          </cell>
          <cell r="H1049" t="str">
            <v>江苏盐城</v>
          </cell>
          <cell r="I1049" t="str">
            <v>否</v>
          </cell>
          <cell r="J1049" t="str">
            <v>江苏省盐城市大丰区大中农场</v>
          </cell>
          <cell r="K1049" t="str">
            <v>南京市江宁区淳化街道天元东路818号南京医科大学</v>
          </cell>
          <cell r="L1049" t="str">
            <v>211166</v>
          </cell>
          <cell r="M1049" t="str">
            <v>871243089@qq.comqq.com</v>
          </cell>
          <cell r="N1049" t="str">
            <v>无</v>
          </cell>
          <cell r="O1049" t="str">
            <v>13218011689</v>
          </cell>
          <cell r="P1049" t="str">
            <v>未婚</v>
          </cell>
          <cell r="Q1049" t="str">
            <v>健康</v>
          </cell>
          <cell r="R1049" t="str">
            <v>中国共产主义青年团团员</v>
          </cell>
        </row>
        <row r="1049">
          <cell r="T1049" t="str">
            <v>无</v>
          </cell>
        </row>
        <row r="1049">
          <cell r="V1049" t="str">
            <v>无</v>
          </cell>
          <cell r="W1049" t="str">
            <v>无</v>
          </cell>
          <cell r="X1049" t="str">
            <v>无</v>
          </cell>
          <cell r="Y1049" t="str">
            <v>2021年毕业生</v>
          </cell>
          <cell r="Z1049" t="str">
            <v>全日制</v>
          </cell>
          <cell r="AA1049" t="str">
            <v>南京医科大学</v>
          </cell>
        </row>
        <row r="1050">
          <cell r="B1050" t="str">
            <v>徐雪儿</v>
          </cell>
          <cell r="C1050" t="str">
            <v>身份证号</v>
          </cell>
          <cell r="D1050" t="str">
            <v>320829199909281265</v>
          </cell>
          <cell r="E1050" t="str">
            <v>女</v>
          </cell>
          <cell r="F1050" t="str">
            <v>汉族</v>
          </cell>
          <cell r="G1050" t="str">
            <v>1999-09-28</v>
          </cell>
          <cell r="H1050" t="str">
            <v>江苏南京</v>
          </cell>
          <cell r="I1050" t="str">
            <v>是</v>
          </cell>
          <cell r="J1050" t="str">
            <v>江苏省南京市栖霞区祥和雅苑15栋1单元804</v>
          </cell>
          <cell r="K1050" t="str">
            <v>江苏省南京市栖霞区祥和雅苑15栋</v>
          </cell>
          <cell r="L1050" t="str">
            <v>210000</v>
          </cell>
          <cell r="M1050" t="str">
            <v>1518373580@qq.com</v>
          </cell>
          <cell r="N1050" t="str">
            <v>18805141344</v>
          </cell>
          <cell r="O1050" t="str">
            <v>18805141344</v>
          </cell>
          <cell r="P1050" t="str">
            <v>未婚</v>
          </cell>
          <cell r="Q1050" t="str">
            <v>健康</v>
          </cell>
          <cell r="R1050" t="str">
            <v>中国共产主义青年团团员</v>
          </cell>
        </row>
        <row r="1050">
          <cell r="T1050" t="str">
            <v>南京紫金医院</v>
          </cell>
          <cell r="U1050" t="str">
            <v>2019-09-01</v>
          </cell>
          <cell r="V1050" t="str">
            <v>技士</v>
          </cell>
          <cell r="W1050" t="str">
            <v>无</v>
          </cell>
          <cell r="X1050" t="str">
            <v>放射技士</v>
          </cell>
          <cell r="Y1050" t="str">
            <v>社会人员</v>
          </cell>
          <cell r="Z1050" t="str">
            <v>全日制</v>
          </cell>
          <cell r="AA1050" t="str">
            <v>南京卫生高等职业技术学院</v>
          </cell>
        </row>
        <row r="1051">
          <cell r="B1051" t="str">
            <v>徐亚</v>
          </cell>
          <cell r="C1051" t="str">
            <v>身份证号</v>
          </cell>
          <cell r="D1051" t="str">
            <v>320830199602174620</v>
          </cell>
          <cell r="E1051" t="str">
            <v>女</v>
          </cell>
          <cell r="F1051" t="str">
            <v>汉族</v>
          </cell>
          <cell r="G1051" t="str">
            <v>1996-02-17</v>
          </cell>
          <cell r="H1051" t="str">
            <v>江苏盱眙</v>
          </cell>
          <cell r="I1051" t="str">
            <v>否</v>
          </cell>
          <cell r="J1051" t="str">
            <v>江苏盱眙</v>
          </cell>
          <cell r="K1051" t="str">
            <v>江苏省无锡市梁溪区槐古二村77-601室</v>
          </cell>
          <cell r="L1051" t="str">
            <v>214000</v>
          </cell>
          <cell r="M1051" t="str">
            <v>1269858205@qq.com</v>
          </cell>
          <cell r="N1051" t="str">
            <v>18360345809</v>
          </cell>
          <cell r="O1051" t="str">
            <v>18360345809</v>
          </cell>
          <cell r="P1051" t="str">
            <v>未婚</v>
          </cell>
          <cell r="Q1051" t="str">
            <v>健康</v>
          </cell>
          <cell r="R1051" t="str">
            <v>中国共产主义青年团团员</v>
          </cell>
        </row>
        <row r="1051">
          <cell r="T1051" t="str">
            <v>无锡市第二人民医院</v>
          </cell>
          <cell r="U1051" t="str">
            <v>2018-08-01</v>
          </cell>
          <cell r="V1051" t="str">
            <v>护师</v>
          </cell>
          <cell r="W1051" t="str">
            <v>无</v>
          </cell>
          <cell r="X1051" t="str">
            <v>护士资格证</v>
          </cell>
          <cell r="Y1051" t="str">
            <v>社会人员</v>
          </cell>
          <cell r="Z1051" t="str">
            <v>自学考试</v>
          </cell>
          <cell r="AA1051" t="str">
            <v>南京医科大学康达学院</v>
          </cell>
        </row>
        <row r="1052">
          <cell r="B1052" t="str">
            <v>徐艳</v>
          </cell>
          <cell r="C1052" t="str">
            <v>身份证号</v>
          </cell>
          <cell r="D1052" t="str">
            <v>320123198711101424</v>
          </cell>
          <cell r="E1052" t="str">
            <v>女</v>
          </cell>
          <cell r="F1052" t="str">
            <v>汉族</v>
          </cell>
          <cell r="G1052" t="str">
            <v>1987-11-10</v>
          </cell>
          <cell r="H1052" t="str">
            <v>江苏南京</v>
          </cell>
          <cell r="I1052" t="str">
            <v>是</v>
          </cell>
          <cell r="J1052" t="str">
            <v>江苏省南京市六合区</v>
          </cell>
          <cell r="K1052" t="str">
            <v>江苏省南京市六合区龙池街道新世纪花园</v>
          </cell>
          <cell r="L1052" t="str">
            <v>211500</v>
          </cell>
          <cell r="M1052" t="str">
            <v>425912639@qq.com</v>
          </cell>
          <cell r="N1052" t="str">
            <v>025-83479906</v>
          </cell>
          <cell r="O1052" t="str">
            <v>13584038256</v>
          </cell>
          <cell r="P1052" t="str">
            <v>未婚</v>
          </cell>
          <cell r="Q1052" t="str">
            <v>健康</v>
          </cell>
          <cell r="R1052" t="str">
            <v>群众</v>
          </cell>
        </row>
        <row r="1052">
          <cell r="T1052" t="str">
            <v>南京红十字血液中心</v>
          </cell>
          <cell r="U1052" t="str">
            <v>2008-06-01</v>
          </cell>
          <cell r="V1052" t="str">
            <v>中级主管护师</v>
          </cell>
          <cell r="W1052" t="str">
            <v>无</v>
          </cell>
          <cell r="X1052" t="str">
            <v>护士执业证书
护理学中级师</v>
          </cell>
          <cell r="Y1052" t="str">
            <v>社会人员</v>
          </cell>
          <cell r="Z1052" t="str">
            <v>成人教育</v>
          </cell>
          <cell r="AA1052" t="str">
            <v>南京医科大学</v>
          </cell>
        </row>
        <row r="1053">
          <cell r="B1053" t="str">
            <v>徐艳</v>
          </cell>
          <cell r="C1053" t="str">
            <v>身份证号</v>
          </cell>
          <cell r="D1053" t="str">
            <v>320123200009074024</v>
          </cell>
          <cell r="E1053" t="str">
            <v>女</v>
          </cell>
          <cell r="F1053" t="str">
            <v>汉族</v>
          </cell>
          <cell r="G1053" t="str">
            <v>2000-09-07</v>
          </cell>
          <cell r="H1053" t="str">
            <v>江苏南京</v>
          </cell>
          <cell r="I1053" t="str">
            <v>是</v>
          </cell>
          <cell r="J1053" t="str">
            <v>江苏省南京市六合区</v>
          </cell>
          <cell r="K1053" t="str">
            <v>江苏省南京市六合区金牛湖街道聚贤新城小区3栋</v>
          </cell>
          <cell r="L1053" t="str">
            <v>211500</v>
          </cell>
          <cell r="M1053" t="str">
            <v>1326336571@qq.com</v>
          </cell>
          <cell r="N1053" t="str">
            <v>025-57567598</v>
          </cell>
          <cell r="O1053" t="str">
            <v>13770884100</v>
          </cell>
          <cell r="P1053" t="str">
            <v>未婚</v>
          </cell>
          <cell r="Q1053" t="str">
            <v>健康</v>
          </cell>
          <cell r="R1053" t="str">
            <v>中国共产主义青年团团员</v>
          </cell>
        </row>
        <row r="1053">
          <cell r="T1053" t="str">
            <v>无</v>
          </cell>
        </row>
        <row r="1053">
          <cell r="V1053" t="str">
            <v>无</v>
          </cell>
          <cell r="W1053" t="str">
            <v>无</v>
          </cell>
          <cell r="X1053" t="str">
            <v>无</v>
          </cell>
          <cell r="Y1053" t="str">
            <v>社会人员</v>
          </cell>
          <cell r="Z1053" t="str">
            <v>全日制</v>
          </cell>
          <cell r="AA1053" t="str">
            <v>南京卫生学校</v>
          </cell>
        </row>
        <row r="1054">
          <cell r="B1054" t="str">
            <v>徐艳红</v>
          </cell>
          <cell r="C1054" t="str">
            <v>身份证号</v>
          </cell>
          <cell r="D1054" t="str">
            <v>320723199510174464</v>
          </cell>
          <cell r="E1054" t="str">
            <v>女</v>
          </cell>
          <cell r="F1054" t="str">
            <v>汉族</v>
          </cell>
          <cell r="G1054" t="str">
            <v>1995-10-17</v>
          </cell>
          <cell r="H1054" t="str">
            <v>江苏连云港</v>
          </cell>
          <cell r="I1054" t="str">
            <v>否</v>
          </cell>
          <cell r="J1054" t="str">
            <v>江苏连云港</v>
          </cell>
          <cell r="K1054" t="str">
            <v>江苏省连云港市海州区新南街道九龙城市乐园29栋3单元302室</v>
          </cell>
          <cell r="L1054" t="str">
            <v>222202</v>
          </cell>
          <cell r="M1054" t="str">
            <v>940503398@qq.com</v>
          </cell>
          <cell r="N1054" t="str">
            <v>无</v>
          </cell>
          <cell r="O1054" t="str">
            <v>19901531951</v>
          </cell>
          <cell r="P1054" t="str">
            <v>未婚</v>
          </cell>
          <cell r="Q1054" t="str">
            <v>健康</v>
          </cell>
          <cell r="R1054" t="str">
            <v>中国共产主义青年团团员</v>
          </cell>
        </row>
        <row r="1054">
          <cell r="T1054" t="str">
            <v>连云港市妇幼保建院</v>
          </cell>
          <cell r="U1054" t="str">
            <v>2019-07-05</v>
          </cell>
          <cell r="V1054" t="str">
            <v>护士</v>
          </cell>
          <cell r="W1054" t="str">
            <v>无</v>
          </cell>
          <cell r="X1054" t="str">
            <v>护士执业资格证</v>
          </cell>
          <cell r="Y1054" t="str">
            <v>社会人员</v>
          </cell>
          <cell r="Z1054" t="str">
            <v>全日制</v>
          </cell>
          <cell r="AA1054" t="str">
            <v>南京医科大学</v>
          </cell>
        </row>
        <row r="1055">
          <cell r="B1055" t="str">
            <v>徐燕</v>
          </cell>
          <cell r="C1055" t="str">
            <v>身份证号</v>
          </cell>
          <cell r="D1055" t="str">
            <v>320830199612020828</v>
          </cell>
          <cell r="E1055" t="str">
            <v>女</v>
          </cell>
          <cell r="F1055" t="str">
            <v>汉族</v>
          </cell>
          <cell r="G1055" t="str">
            <v>1996-12-02</v>
          </cell>
          <cell r="H1055" t="str">
            <v>江苏淮安</v>
          </cell>
          <cell r="I1055" t="str">
            <v>否</v>
          </cell>
          <cell r="J1055" t="str">
            <v>江苏盱眙</v>
          </cell>
          <cell r="K1055" t="str">
            <v>江苏省淮安市清江浦区人民南路98号万福楼</v>
          </cell>
          <cell r="L1055" t="str">
            <v>223001</v>
          </cell>
          <cell r="M1055" t="str">
            <v>1989392031@qq.com</v>
          </cell>
          <cell r="N1055" t="str">
            <v>051788335823</v>
          </cell>
          <cell r="O1055" t="str">
            <v>18952379585</v>
          </cell>
          <cell r="P1055" t="str">
            <v>未婚</v>
          </cell>
          <cell r="Q1055" t="str">
            <v>健康</v>
          </cell>
          <cell r="R1055" t="str">
            <v>中国共产主义青年团团员</v>
          </cell>
        </row>
        <row r="1055">
          <cell r="T1055" t="str">
            <v>淮安市妇幼保健院</v>
          </cell>
          <cell r="U1055" t="str">
            <v>2019-07-08</v>
          </cell>
          <cell r="V1055" t="str">
            <v>护士</v>
          </cell>
          <cell r="W1055" t="str">
            <v>无</v>
          </cell>
          <cell r="X1055" t="str">
            <v>护士执业资格证书</v>
          </cell>
          <cell r="Y1055" t="str">
            <v>社会人员</v>
          </cell>
          <cell r="Z1055" t="str">
            <v>全日制</v>
          </cell>
          <cell r="AA1055" t="str">
            <v>南京医科大学康达学院</v>
          </cell>
        </row>
        <row r="1056">
          <cell r="B1056" t="str">
            <v>徐杨</v>
          </cell>
          <cell r="C1056" t="str">
            <v>身份证号</v>
          </cell>
          <cell r="D1056" t="str">
            <v>341225199704200069</v>
          </cell>
          <cell r="E1056" t="str">
            <v>女</v>
          </cell>
          <cell r="F1056" t="str">
            <v>汉族</v>
          </cell>
          <cell r="G1056" t="str">
            <v>1997-04-20</v>
          </cell>
          <cell r="H1056" t="str">
            <v>安徽阜阳</v>
          </cell>
          <cell r="I1056" t="str">
            <v>否</v>
          </cell>
          <cell r="J1056" t="str">
            <v>安徽省阜阳市阜南县</v>
          </cell>
          <cell r="K1056" t="str">
            <v>13675585261</v>
          </cell>
          <cell r="L1056" t="str">
            <v>236300</v>
          </cell>
          <cell r="M1056" t="str">
            <v>2440732646@qq.com</v>
          </cell>
          <cell r="N1056" t="str">
            <v>13675585261</v>
          </cell>
          <cell r="O1056" t="str">
            <v>13675585261</v>
          </cell>
          <cell r="P1056" t="str">
            <v>已婚</v>
          </cell>
          <cell r="Q1056" t="str">
            <v>健康</v>
          </cell>
          <cell r="R1056" t="str">
            <v>中国共产主义青年团团员</v>
          </cell>
        </row>
        <row r="1056">
          <cell r="T1056" t="str">
            <v>无</v>
          </cell>
        </row>
        <row r="1056">
          <cell r="V1056" t="str">
            <v>无</v>
          </cell>
          <cell r="W1056" t="str">
            <v>无</v>
          </cell>
          <cell r="X1056" t="str">
            <v>护士执业资格证</v>
          </cell>
          <cell r="Y1056" t="str">
            <v>2021年毕业生</v>
          </cell>
          <cell r="Z1056" t="str">
            <v>全日制</v>
          </cell>
          <cell r="AA1056" t="str">
            <v>阜阳职业技术学院</v>
          </cell>
        </row>
        <row r="1057">
          <cell r="B1057" t="str">
            <v>徐一滕</v>
          </cell>
          <cell r="C1057" t="str">
            <v>身份证号</v>
          </cell>
          <cell r="D1057" t="str">
            <v>320326199807280329</v>
          </cell>
          <cell r="E1057" t="str">
            <v>女</v>
          </cell>
          <cell r="F1057" t="str">
            <v>汉族</v>
          </cell>
          <cell r="G1057" t="str">
            <v>1998-07-28</v>
          </cell>
          <cell r="H1057" t="str">
            <v>江苏徐州</v>
          </cell>
          <cell r="I1057" t="str">
            <v>否</v>
          </cell>
          <cell r="J1057" t="str">
            <v>江苏新沂</v>
          </cell>
          <cell r="K1057" t="str">
            <v>南京市秦淮区象房村小区</v>
          </cell>
          <cell r="L1057" t="str">
            <v>210000</v>
          </cell>
          <cell r="M1057" t="str">
            <v>1179805384@qq.com</v>
          </cell>
          <cell r="N1057" t="str">
            <v>无</v>
          </cell>
          <cell r="O1057" t="str">
            <v>17327836307</v>
          </cell>
          <cell r="P1057" t="str">
            <v>未婚</v>
          </cell>
          <cell r="Q1057" t="str">
            <v>健康</v>
          </cell>
          <cell r="R1057" t="str">
            <v>群众</v>
          </cell>
        </row>
        <row r="1057">
          <cell r="T1057" t="str">
            <v>无</v>
          </cell>
        </row>
        <row r="1057">
          <cell r="V1057" t="str">
            <v>初级护士</v>
          </cell>
          <cell r="W1057" t="str">
            <v>无</v>
          </cell>
          <cell r="X1057" t="str">
            <v>护士资格证书，护士执业证书</v>
          </cell>
          <cell r="Y1057" t="str">
            <v>2021年毕业生</v>
          </cell>
          <cell r="Z1057" t="str">
            <v>全日制</v>
          </cell>
          <cell r="AA1057" t="str">
            <v>泰州职业技术学院</v>
          </cell>
        </row>
        <row r="1058">
          <cell r="B1058" t="str">
            <v>徐莹</v>
          </cell>
          <cell r="C1058" t="str">
            <v>身份证号</v>
          </cell>
          <cell r="D1058" t="str">
            <v>320882199105150448</v>
          </cell>
          <cell r="E1058" t="str">
            <v>女</v>
          </cell>
          <cell r="F1058" t="str">
            <v>汉族</v>
          </cell>
          <cell r="G1058" t="str">
            <v>1991-05-15</v>
          </cell>
          <cell r="H1058" t="str">
            <v>江苏淮安</v>
          </cell>
          <cell r="I1058" t="str">
            <v>否</v>
          </cell>
          <cell r="J1058" t="str">
            <v>江苏淮安市淮安区</v>
          </cell>
          <cell r="K1058" t="str">
            <v>13815425954</v>
          </cell>
          <cell r="L1058" t="str">
            <v>210015</v>
          </cell>
          <cell r="M1058" t="str">
            <v>834920640@QQ.COM</v>
          </cell>
          <cell r="N1058" t="str">
            <v>无</v>
          </cell>
          <cell r="O1058" t="str">
            <v>13815425954</v>
          </cell>
          <cell r="P1058" t="str">
            <v>已婚</v>
          </cell>
          <cell r="Q1058" t="str">
            <v>健康</v>
          </cell>
          <cell r="R1058" t="str">
            <v>群众</v>
          </cell>
        </row>
        <row r="1058">
          <cell r="T1058" t="str">
            <v>益丰大药房</v>
          </cell>
        </row>
        <row r="1058">
          <cell r="V1058" t="str">
            <v>护师</v>
          </cell>
          <cell r="W1058" t="str">
            <v>无</v>
          </cell>
          <cell r="X1058" t="str">
            <v>2012年5月取得的护士资格证
2012年10月取得护士执业证书
2015年5月取得护师资格证</v>
          </cell>
          <cell r="Y1058" t="str">
            <v>社会人员</v>
          </cell>
          <cell r="Z1058" t="str">
            <v>成人教育</v>
          </cell>
          <cell r="AA1058" t="str">
            <v>东南大学</v>
          </cell>
        </row>
        <row r="1059">
          <cell r="B1059" t="str">
            <v>徐颖</v>
          </cell>
          <cell r="C1059" t="str">
            <v>身份证号</v>
          </cell>
          <cell r="D1059" t="str">
            <v>320123200111161423</v>
          </cell>
          <cell r="E1059" t="str">
            <v>女</v>
          </cell>
          <cell r="F1059" t="str">
            <v>汉族</v>
          </cell>
          <cell r="G1059" t="str">
            <v>2001-11-16</v>
          </cell>
          <cell r="H1059" t="str">
            <v>江苏南京</v>
          </cell>
          <cell r="I1059" t="str">
            <v>是</v>
          </cell>
          <cell r="J1059" t="str">
            <v>江苏南京</v>
          </cell>
          <cell r="K1059" t="str">
            <v>江苏省南京市六合区香缇郡小区2栋3单元1005室</v>
          </cell>
          <cell r="L1059" t="str">
            <v>211505</v>
          </cell>
          <cell r="M1059" t="str">
            <v>1474665784@qq.com</v>
          </cell>
          <cell r="N1059" t="str">
            <v>无</v>
          </cell>
          <cell r="O1059" t="str">
            <v>13770819226</v>
          </cell>
          <cell r="P1059" t="str">
            <v>未婚</v>
          </cell>
          <cell r="Q1059" t="str">
            <v>健康</v>
          </cell>
          <cell r="R1059" t="str">
            <v>中国共产主义青年团团员</v>
          </cell>
        </row>
        <row r="1059">
          <cell r="T1059" t="str">
            <v>无</v>
          </cell>
        </row>
        <row r="1059">
          <cell r="V1059" t="str">
            <v>无</v>
          </cell>
          <cell r="W1059" t="str">
            <v>无</v>
          </cell>
          <cell r="X1059" t="str">
            <v>老年照护职业技能等级证书初级，全国计算机一级等级证书，医护英语水平考试二级证书，普通话二级甲等证书</v>
          </cell>
          <cell r="Y1059" t="str">
            <v>2021年毕业生</v>
          </cell>
          <cell r="Z1059" t="str">
            <v>全日制</v>
          </cell>
          <cell r="AA1059" t="str">
            <v>南京卫生高等职业技术学校</v>
          </cell>
        </row>
        <row r="1060">
          <cell r="B1060" t="str">
            <v>徐瑜琳</v>
          </cell>
          <cell r="C1060" t="str">
            <v>身份证号</v>
          </cell>
          <cell r="D1060" t="str">
            <v>320281199801254540</v>
          </cell>
          <cell r="E1060" t="str">
            <v>女</v>
          </cell>
          <cell r="F1060" t="str">
            <v>汉族</v>
          </cell>
          <cell r="G1060" t="str">
            <v>1998-01-25</v>
          </cell>
          <cell r="H1060" t="str">
            <v>江苏无锡</v>
          </cell>
          <cell r="I1060" t="str">
            <v>否</v>
          </cell>
          <cell r="J1060" t="str">
            <v>江苏江阴市</v>
          </cell>
          <cell r="K1060" t="str">
            <v>江苏省无锡市江阴市长泾镇南国村徐家角14号</v>
          </cell>
          <cell r="L1060" t="str">
            <v>214400</v>
          </cell>
          <cell r="M1060" t="str">
            <v>2042916386@qq.com</v>
          </cell>
          <cell r="N1060" t="str">
            <v>18915284794</v>
          </cell>
          <cell r="O1060" t="str">
            <v>18915284794</v>
          </cell>
          <cell r="P1060" t="str">
            <v>未婚</v>
          </cell>
          <cell r="Q1060" t="str">
            <v>健康</v>
          </cell>
          <cell r="R1060" t="str">
            <v>中国共产主义青年团团员</v>
          </cell>
        </row>
        <row r="1060">
          <cell r="T1060" t="str">
            <v>无</v>
          </cell>
        </row>
        <row r="1060">
          <cell r="V1060" t="str">
            <v>无</v>
          </cell>
          <cell r="W1060" t="str">
            <v>无</v>
          </cell>
          <cell r="X1060" t="str">
            <v>无</v>
          </cell>
          <cell r="Y1060" t="str">
            <v>2021年毕业生</v>
          </cell>
          <cell r="Z1060" t="str">
            <v>全日制</v>
          </cell>
          <cell r="AA1060" t="str">
            <v>南京医科大学</v>
          </cell>
        </row>
        <row r="1061">
          <cell r="B1061" t="str">
            <v>徐媛媛</v>
          </cell>
          <cell r="C1061" t="str">
            <v>身份证号</v>
          </cell>
          <cell r="D1061" t="str">
            <v>320111198805194427</v>
          </cell>
          <cell r="E1061" t="str">
            <v>女</v>
          </cell>
          <cell r="F1061" t="str">
            <v>汉族</v>
          </cell>
          <cell r="G1061" t="str">
            <v>1988-05-19</v>
          </cell>
          <cell r="H1061" t="str">
            <v>江苏南京</v>
          </cell>
          <cell r="I1061" t="str">
            <v>是</v>
          </cell>
          <cell r="J1061" t="str">
            <v>江苏省南京市江北新区</v>
          </cell>
          <cell r="K1061" t="str">
            <v>福基旭东新城10栋806室</v>
          </cell>
          <cell r="L1061" t="str">
            <v>210048</v>
          </cell>
          <cell r="M1061" t="str">
            <v>1061440254@qq.com</v>
          </cell>
          <cell r="N1061" t="str">
            <v>025-57067000</v>
          </cell>
          <cell r="O1061" t="str">
            <v>13770819662</v>
          </cell>
          <cell r="P1061" t="str">
            <v>已婚</v>
          </cell>
          <cell r="Q1061" t="str">
            <v>健康</v>
          </cell>
          <cell r="R1061" t="str">
            <v>群众</v>
          </cell>
        </row>
        <row r="1061">
          <cell r="T1061" t="str">
            <v>南京江北人民医院</v>
          </cell>
          <cell r="U1061" t="str">
            <v>2008-08-01</v>
          </cell>
          <cell r="V1061" t="str">
            <v>主管护师</v>
          </cell>
          <cell r="W1061" t="str">
            <v>无</v>
          </cell>
          <cell r="X1061" t="str">
            <v>中华人民共和国护士执业证书</v>
          </cell>
          <cell r="Y1061" t="str">
            <v>社会人员</v>
          </cell>
          <cell r="Z1061" t="str">
            <v>成人教育</v>
          </cell>
          <cell r="AA1061" t="str">
            <v>南京医科大学</v>
          </cell>
        </row>
        <row r="1062">
          <cell r="B1062" t="str">
            <v>徐中晶</v>
          </cell>
          <cell r="C1062" t="str">
            <v>身份证号</v>
          </cell>
          <cell r="D1062" t="str">
            <v>320925199003064221</v>
          </cell>
          <cell r="E1062" t="str">
            <v>女</v>
          </cell>
          <cell r="F1062" t="str">
            <v>汉族</v>
          </cell>
          <cell r="G1062" t="str">
            <v>1990-03-06</v>
          </cell>
          <cell r="H1062" t="str">
            <v>江苏南京</v>
          </cell>
          <cell r="I1062" t="str">
            <v>是</v>
          </cell>
          <cell r="J1062" t="str">
            <v>江苏南京</v>
          </cell>
          <cell r="K1062" t="str">
            <v>江苏省南京市浦口区百润路4号天润城11街区南区8栋2单元303室</v>
          </cell>
          <cell r="L1062" t="str">
            <v>210000</v>
          </cell>
          <cell r="M1062" t="str">
            <v>981324668@qq.com</v>
          </cell>
          <cell r="N1062" t="str">
            <v>0515-86538063</v>
          </cell>
          <cell r="O1062" t="str">
            <v>17768957977</v>
          </cell>
          <cell r="P1062" t="str">
            <v>已婚</v>
          </cell>
          <cell r="Q1062" t="str">
            <v>健康</v>
          </cell>
          <cell r="R1062" t="str">
            <v>中国共产党党员</v>
          </cell>
        </row>
        <row r="1062">
          <cell r="T1062" t="str">
            <v>南京万厚中医医院</v>
          </cell>
        </row>
        <row r="1062">
          <cell r="V1062" t="str">
            <v>药师</v>
          </cell>
          <cell r="W1062" t="str">
            <v>无</v>
          </cell>
          <cell r="X1062" t="str">
            <v>药师</v>
          </cell>
          <cell r="Y1062" t="str">
            <v>社会人员</v>
          </cell>
          <cell r="Z1062" t="str">
            <v>成人教育</v>
          </cell>
          <cell r="AA1062" t="str">
            <v>中国药科大学</v>
          </cell>
        </row>
        <row r="1063">
          <cell r="B1063" t="str">
            <v>徐子芹</v>
          </cell>
          <cell r="C1063" t="str">
            <v>身份证号</v>
          </cell>
          <cell r="D1063" t="str">
            <v>342201199912304428</v>
          </cell>
          <cell r="E1063" t="str">
            <v>女</v>
          </cell>
          <cell r="F1063" t="str">
            <v>汉族</v>
          </cell>
          <cell r="G1063" t="str">
            <v>1999-12-30</v>
          </cell>
          <cell r="H1063" t="str">
            <v>安徽宿州</v>
          </cell>
          <cell r="I1063" t="str">
            <v>否</v>
          </cell>
          <cell r="J1063" t="str">
            <v>安徽省宿州市</v>
          </cell>
          <cell r="K1063" t="str">
            <v>安徽省宿州市埇桥区夹沟镇徐王村</v>
          </cell>
          <cell r="L1063" t="str">
            <v>234102</v>
          </cell>
          <cell r="M1063" t="str">
            <v>2646693970@qq.com</v>
          </cell>
          <cell r="N1063" t="str">
            <v>18712119358</v>
          </cell>
          <cell r="O1063" t="str">
            <v>18712119358</v>
          </cell>
          <cell r="P1063" t="str">
            <v>未婚</v>
          </cell>
          <cell r="Q1063" t="str">
            <v>健康</v>
          </cell>
          <cell r="R1063" t="str">
            <v>中共预备党员</v>
          </cell>
        </row>
        <row r="1063">
          <cell r="T1063" t="str">
            <v>无</v>
          </cell>
        </row>
        <row r="1063">
          <cell r="V1063" t="str">
            <v>无</v>
          </cell>
          <cell r="W1063" t="str">
            <v>无</v>
          </cell>
          <cell r="X1063" t="str">
            <v>无</v>
          </cell>
          <cell r="Y1063" t="str">
            <v>2021年毕业生</v>
          </cell>
          <cell r="Z1063" t="str">
            <v>全日制</v>
          </cell>
          <cell r="AA1063" t="str">
            <v>合肥职业技术学院</v>
          </cell>
        </row>
        <row r="1064">
          <cell r="B1064" t="str">
            <v>徐梓萌</v>
          </cell>
          <cell r="C1064" t="str">
            <v>身份证号</v>
          </cell>
          <cell r="D1064" t="str">
            <v>320925200202140026</v>
          </cell>
          <cell r="E1064" t="str">
            <v>女</v>
          </cell>
          <cell r="F1064" t="str">
            <v>汉族</v>
          </cell>
          <cell r="G1064" t="str">
            <v>2002-02-14</v>
          </cell>
          <cell r="H1064" t="str">
            <v>江苏南京</v>
          </cell>
          <cell r="I1064" t="str">
            <v>是</v>
          </cell>
          <cell r="J1064" t="str">
            <v>江苏南京</v>
          </cell>
          <cell r="K1064" t="str">
            <v>江苏省南京市江北新区天润城十四街区24栋1007室</v>
          </cell>
          <cell r="L1064" t="str">
            <v>210043</v>
          </cell>
          <cell r="M1064" t="str">
            <v>1356410625@qq.com</v>
          </cell>
          <cell r="N1064" t="str">
            <v>025-58637346</v>
          </cell>
          <cell r="O1064" t="str">
            <v>18914796870</v>
          </cell>
          <cell r="P1064" t="str">
            <v>未婚</v>
          </cell>
          <cell r="Q1064" t="str">
            <v>健康</v>
          </cell>
          <cell r="R1064" t="str">
            <v>中国共产主义青年团团员</v>
          </cell>
        </row>
        <row r="1064">
          <cell r="T1064" t="str">
            <v>无</v>
          </cell>
        </row>
        <row r="1064">
          <cell r="V1064" t="str">
            <v>无</v>
          </cell>
          <cell r="W1064" t="str">
            <v>无</v>
          </cell>
          <cell r="X1064" t="str">
            <v>大学英语三级A
全国计算机一级
普通话三级乙等</v>
          </cell>
          <cell r="Y1064" t="str">
            <v>2021年毕业生</v>
          </cell>
          <cell r="Z1064" t="str">
            <v>全日制</v>
          </cell>
          <cell r="AA1064" t="str">
            <v>江苏护理职业学院</v>
          </cell>
        </row>
        <row r="1065">
          <cell r="B1065" t="str">
            <v>徐紫旋</v>
          </cell>
          <cell r="C1065" t="str">
            <v>身份证号</v>
          </cell>
          <cell r="D1065" t="str">
            <v>342201199908270827</v>
          </cell>
          <cell r="E1065" t="str">
            <v>女</v>
          </cell>
          <cell r="F1065" t="str">
            <v>汉族</v>
          </cell>
          <cell r="G1065" t="str">
            <v>1999-08-27</v>
          </cell>
          <cell r="H1065" t="str">
            <v>安徽宿州</v>
          </cell>
          <cell r="I1065" t="str">
            <v>否</v>
          </cell>
          <cell r="J1065" t="str">
            <v>安徽宿州</v>
          </cell>
          <cell r="K1065" t="str">
            <v>安徽省宿州市埇桥区东平路老鱼场小区</v>
          </cell>
          <cell r="L1065" t="str">
            <v>234000</v>
          </cell>
          <cell r="M1065" t="str">
            <v>595822977@qq.com</v>
          </cell>
          <cell r="N1065" t="str">
            <v>18855779859</v>
          </cell>
          <cell r="O1065" t="str">
            <v>18855779859</v>
          </cell>
          <cell r="P1065" t="str">
            <v>未婚</v>
          </cell>
          <cell r="Q1065" t="str">
            <v>健康</v>
          </cell>
          <cell r="R1065" t="str">
            <v>中国共产主义青年团团员</v>
          </cell>
        </row>
        <row r="1065">
          <cell r="T1065" t="str">
            <v>无</v>
          </cell>
        </row>
        <row r="1065">
          <cell r="V1065" t="str">
            <v>无</v>
          </cell>
          <cell r="W1065" t="str">
            <v>无</v>
          </cell>
          <cell r="X1065" t="str">
            <v>无</v>
          </cell>
          <cell r="Y1065" t="str">
            <v>2021年毕业生</v>
          </cell>
          <cell r="Z1065" t="str">
            <v>全日制</v>
          </cell>
          <cell r="AA1065" t="str">
            <v>安徽医学高等专科学校</v>
          </cell>
        </row>
        <row r="1066">
          <cell r="B1066" t="str">
            <v>许丁丹</v>
          </cell>
          <cell r="C1066" t="str">
            <v>身份证号</v>
          </cell>
          <cell r="D1066" t="str">
            <v>350821199903300028</v>
          </cell>
          <cell r="E1066" t="str">
            <v>女</v>
          </cell>
          <cell r="F1066" t="str">
            <v>汉族</v>
          </cell>
          <cell r="G1066" t="str">
            <v>1999-03-30</v>
          </cell>
          <cell r="H1066" t="str">
            <v>福建龙岩</v>
          </cell>
          <cell r="I1066" t="str">
            <v>否</v>
          </cell>
          <cell r="J1066" t="str">
            <v>福建龙岩长汀</v>
          </cell>
          <cell r="K1066" t="str">
            <v>福建省龙岩市长汀县南门街杨柳巷42号</v>
          </cell>
          <cell r="L1066" t="str">
            <v>366300</v>
          </cell>
          <cell r="M1066" t="str">
            <v>1454762265@qq.com</v>
          </cell>
          <cell r="N1066" t="str">
            <v>18050455336</v>
          </cell>
          <cell r="O1066" t="str">
            <v>13860896190</v>
          </cell>
          <cell r="P1066" t="str">
            <v>未婚</v>
          </cell>
          <cell r="Q1066" t="str">
            <v>健康</v>
          </cell>
          <cell r="R1066" t="str">
            <v>群众</v>
          </cell>
        </row>
        <row r="1066">
          <cell r="T1066" t="str">
            <v>无</v>
          </cell>
        </row>
        <row r="1066">
          <cell r="V1066" t="str">
            <v>无</v>
          </cell>
          <cell r="W1066" t="str">
            <v>无</v>
          </cell>
          <cell r="X1066" t="str">
            <v>无</v>
          </cell>
          <cell r="Y1066" t="str">
            <v>2021年毕业生</v>
          </cell>
          <cell r="Z1066" t="str">
            <v>全日制</v>
          </cell>
          <cell r="AA1066" t="str">
            <v>漳州卫生职业学院</v>
          </cell>
        </row>
        <row r="1067">
          <cell r="B1067" t="str">
            <v>许涵汀</v>
          </cell>
          <cell r="C1067" t="str">
            <v>身份证号</v>
          </cell>
          <cell r="D1067" t="str">
            <v>320106199109200444</v>
          </cell>
          <cell r="E1067" t="str">
            <v>女</v>
          </cell>
          <cell r="F1067" t="str">
            <v>汉族</v>
          </cell>
          <cell r="G1067" t="str">
            <v>1991-09-20</v>
          </cell>
          <cell r="H1067" t="str">
            <v>江苏南京</v>
          </cell>
          <cell r="I1067" t="str">
            <v>是</v>
          </cell>
          <cell r="J1067" t="str">
            <v>江苏南京</v>
          </cell>
          <cell r="K1067" t="str">
            <v>江苏省南京市鼓楼区虎踞关60号19幢506室</v>
          </cell>
          <cell r="L1067" t="str">
            <v>210024</v>
          </cell>
          <cell r="M1067" t="str">
            <v>1049561657@qq.com</v>
          </cell>
          <cell r="N1067" t="str">
            <v>83528922</v>
          </cell>
          <cell r="O1067" t="str">
            <v>13776697590</v>
          </cell>
          <cell r="P1067" t="str">
            <v>未婚</v>
          </cell>
          <cell r="Q1067" t="str">
            <v>健康</v>
          </cell>
          <cell r="R1067" t="str">
            <v>群众</v>
          </cell>
        </row>
        <row r="1067">
          <cell r="T1067" t="str">
            <v>南京市红十字血液中心</v>
          </cell>
          <cell r="U1067" t="str">
            <v>2012-07-01</v>
          </cell>
          <cell r="V1067" t="str">
            <v>中级护师</v>
          </cell>
          <cell r="W1067" t="str">
            <v>无</v>
          </cell>
          <cell r="X1067" t="str">
            <v>执业护士资格证书
初级护师执业证书
中级护师执业证书</v>
          </cell>
          <cell r="Y1067" t="str">
            <v>社会人员</v>
          </cell>
          <cell r="Z1067" t="str">
            <v>成人教育</v>
          </cell>
          <cell r="AA1067" t="str">
            <v>南京中医药大学</v>
          </cell>
        </row>
        <row r="1068">
          <cell r="B1068" t="str">
            <v>许鹤龄</v>
          </cell>
          <cell r="C1068" t="str">
            <v>身份证号</v>
          </cell>
          <cell r="D1068" t="str">
            <v>340322199812222420</v>
          </cell>
          <cell r="E1068" t="str">
            <v>女</v>
          </cell>
          <cell r="F1068" t="str">
            <v>汉族</v>
          </cell>
          <cell r="G1068" t="str">
            <v>1998-12-22</v>
          </cell>
          <cell r="H1068" t="str">
            <v>安徽蚌埠</v>
          </cell>
          <cell r="I1068" t="str">
            <v>否</v>
          </cell>
          <cell r="J1068" t="str">
            <v>安徽省蚌埠市</v>
          </cell>
          <cell r="K1068" t="str">
            <v>安徽省蚌埠市五河县新集镇许林村</v>
          </cell>
          <cell r="L1068" t="str">
            <v>233314</v>
          </cell>
          <cell r="M1068" t="str">
            <v>2579850495@qq.com</v>
          </cell>
          <cell r="N1068" t="str">
            <v>无</v>
          </cell>
          <cell r="O1068" t="str">
            <v>13155286844</v>
          </cell>
          <cell r="P1068" t="str">
            <v>未婚</v>
          </cell>
          <cell r="Q1068" t="str">
            <v>健康</v>
          </cell>
          <cell r="R1068" t="str">
            <v>中国共产主义青年团团员</v>
          </cell>
        </row>
        <row r="1068">
          <cell r="T1068" t="str">
            <v>无</v>
          </cell>
        </row>
        <row r="1068">
          <cell r="V1068" t="str">
            <v>无</v>
          </cell>
          <cell r="W1068" t="str">
            <v>无</v>
          </cell>
          <cell r="X1068" t="str">
            <v>无</v>
          </cell>
          <cell r="Y1068" t="str">
            <v>2021年毕业生</v>
          </cell>
          <cell r="Z1068" t="str">
            <v>全日制</v>
          </cell>
          <cell r="AA1068" t="str">
            <v>安庆医药高等专科学校</v>
          </cell>
        </row>
        <row r="1069">
          <cell r="B1069" t="str">
            <v>许环宇</v>
          </cell>
          <cell r="C1069" t="str">
            <v>身份证号</v>
          </cell>
          <cell r="D1069" t="str">
            <v>320830199210110441</v>
          </cell>
          <cell r="E1069" t="str">
            <v>女</v>
          </cell>
          <cell r="F1069" t="str">
            <v>汉族</v>
          </cell>
          <cell r="G1069" t="str">
            <v>1992-10-11</v>
          </cell>
          <cell r="H1069" t="str">
            <v>江苏淮安</v>
          </cell>
          <cell r="I1069" t="str">
            <v>否</v>
          </cell>
          <cell r="J1069" t="str">
            <v>江苏盱眙</v>
          </cell>
          <cell r="K1069" t="str">
            <v>江苏省淮安市盱眙县盱城镇山水第一城</v>
          </cell>
          <cell r="L1069" t="str">
            <v>211700</v>
          </cell>
          <cell r="M1069" t="str">
            <v>948278814@qq.com</v>
          </cell>
          <cell r="N1069" t="str">
            <v>0517-88232703</v>
          </cell>
          <cell r="O1069" t="str">
            <v>18451795071</v>
          </cell>
          <cell r="P1069" t="str">
            <v>未婚</v>
          </cell>
          <cell r="Q1069" t="str">
            <v>健康</v>
          </cell>
          <cell r="R1069" t="str">
            <v>群众</v>
          </cell>
        </row>
        <row r="1069">
          <cell r="T1069" t="str">
            <v>盱眙县人民医院</v>
          </cell>
        </row>
        <row r="1069">
          <cell r="V1069" t="str">
            <v>护师</v>
          </cell>
          <cell r="W1069" t="str">
            <v>无</v>
          </cell>
          <cell r="X1069" t="str">
            <v>护士执业证书、护师专业技术资格证书、母婴保健技术合格证书</v>
          </cell>
          <cell r="Y1069" t="str">
            <v>社会人员</v>
          </cell>
          <cell r="Z1069" t="str">
            <v>成人教育</v>
          </cell>
          <cell r="AA1069" t="str">
            <v>扬州大学</v>
          </cell>
        </row>
        <row r="1070">
          <cell r="B1070" t="str">
            <v>许佳</v>
          </cell>
          <cell r="C1070" t="str">
            <v>身份证号</v>
          </cell>
          <cell r="D1070" t="str">
            <v>320981199211152243</v>
          </cell>
          <cell r="E1070" t="str">
            <v>女</v>
          </cell>
          <cell r="F1070" t="str">
            <v>汉族</v>
          </cell>
          <cell r="G1070" t="str">
            <v>1992-11-15</v>
          </cell>
          <cell r="H1070" t="str">
            <v>江苏盐城</v>
          </cell>
          <cell r="I1070" t="str">
            <v>否</v>
          </cell>
          <cell r="J1070" t="str">
            <v>江苏盐城</v>
          </cell>
          <cell r="K1070" t="str">
            <v>江苏省南京市鼓楼区莫愁花园牡丹里11栋2单元603室</v>
          </cell>
          <cell r="L1070" t="str">
            <v>210000</v>
          </cell>
          <cell r="M1070" t="str">
            <v>992343149@qq.com</v>
          </cell>
          <cell r="N1070" t="str">
            <v>025-83262550</v>
          </cell>
          <cell r="O1070" t="str">
            <v>15850734486</v>
          </cell>
          <cell r="P1070" t="str">
            <v>已婚</v>
          </cell>
          <cell r="Q1070" t="str">
            <v>健康</v>
          </cell>
          <cell r="R1070" t="str">
            <v>中国共产主义青年团团员</v>
          </cell>
        </row>
        <row r="1070">
          <cell r="T1070" t="str">
            <v>东南大学附属中大医院</v>
          </cell>
          <cell r="U1070" t="str">
            <v>2014-06-03</v>
          </cell>
          <cell r="V1070" t="str">
            <v>护师</v>
          </cell>
          <cell r="W1070" t="str">
            <v>无</v>
          </cell>
          <cell r="X1070" t="str">
            <v>护士专业技术资格证书、护师职业资格证书</v>
          </cell>
          <cell r="Y1070" t="str">
            <v>社会人员</v>
          </cell>
          <cell r="Z1070" t="str">
            <v>成人教育</v>
          </cell>
          <cell r="AA1070" t="str">
            <v>东南大学</v>
          </cell>
        </row>
        <row r="1071">
          <cell r="B1071" t="str">
            <v>许珺雯</v>
          </cell>
          <cell r="C1071" t="str">
            <v>身份证号</v>
          </cell>
          <cell r="D1071" t="str">
            <v>320111199712081225</v>
          </cell>
          <cell r="E1071" t="str">
            <v>女</v>
          </cell>
          <cell r="F1071" t="str">
            <v>汉族</v>
          </cell>
          <cell r="G1071" t="str">
            <v>1997-12-08</v>
          </cell>
          <cell r="H1071" t="str">
            <v>江苏南京</v>
          </cell>
          <cell r="I1071" t="str">
            <v>是</v>
          </cell>
          <cell r="J1071" t="str">
            <v>江苏南京</v>
          </cell>
          <cell r="K1071" t="str">
            <v>江苏省南京市江北新区泰山天然居</v>
          </cell>
          <cell r="L1071" t="str">
            <v>210000</v>
          </cell>
          <cell r="M1071" t="str">
            <v>517928792@qq.com</v>
          </cell>
          <cell r="N1071" t="str">
            <v>无</v>
          </cell>
          <cell r="O1071" t="str">
            <v>18951626456</v>
          </cell>
          <cell r="P1071" t="str">
            <v>未婚</v>
          </cell>
          <cell r="Q1071" t="str">
            <v>健康</v>
          </cell>
          <cell r="R1071" t="str">
            <v>群众</v>
          </cell>
        </row>
        <row r="1071">
          <cell r="T1071" t="str">
            <v>南京医科大学第四附属医院</v>
          </cell>
        </row>
        <row r="1071">
          <cell r="V1071" t="str">
            <v>无</v>
          </cell>
          <cell r="W1071" t="str">
            <v>无</v>
          </cell>
          <cell r="X1071" t="str">
            <v>无</v>
          </cell>
          <cell r="Y1071" t="str">
            <v>社会人员</v>
          </cell>
          <cell r="Z1071" t="str">
            <v>成人教育</v>
          </cell>
          <cell r="AA1071" t="str">
            <v>南京医科大学</v>
          </cell>
        </row>
        <row r="1072">
          <cell r="B1072" t="str">
            <v>许璐</v>
          </cell>
          <cell r="C1072" t="str">
            <v>身份证号</v>
          </cell>
          <cell r="D1072" t="str">
            <v>340302198902170820</v>
          </cell>
          <cell r="E1072" t="str">
            <v>女</v>
          </cell>
          <cell r="F1072" t="str">
            <v>汉族</v>
          </cell>
          <cell r="G1072" t="str">
            <v>1989-02-17</v>
          </cell>
          <cell r="H1072" t="str">
            <v>安徽蚌埠</v>
          </cell>
          <cell r="I1072" t="str">
            <v>否</v>
          </cell>
          <cell r="J1072" t="str">
            <v>安徽蚌埠</v>
          </cell>
          <cell r="K1072" t="str">
            <v>安徽省蚌埠市西航校航华小区八号楼</v>
          </cell>
          <cell r="L1072" t="str">
            <v>233000</v>
          </cell>
          <cell r="M1072" t="str">
            <v>119815444@qq.com</v>
          </cell>
          <cell r="N1072" t="str">
            <v>0552-2056909</v>
          </cell>
          <cell r="O1072" t="str">
            <v>13966077221</v>
          </cell>
          <cell r="P1072" t="str">
            <v>未婚</v>
          </cell>
          <cell r="Q1072" t="str">
            <v>健康</v>
          </cell>
          <cell r="R1072" t="str">
            <v>群众</v>
          </cell>
        </row>
        <row r="1072">
          <cell r="T1072" t="str">
            <v>联勤保障部队第902医院</v>
          </cell>
        </row>
        <row r="1072">
          <cell r="V1072" t="str">
            <v>护师</v>
          </cell>
          <cell r="W1072" t="str">
            <v>无</v>
          </cell>
          <cell r="X1072" t="str">
            <v>护士执业资格证书，护师资格证</v>
          </cell>
          <cell r="Y1072" t="str">
            <v>社会人员</v>
          </cell>
          <cell r="Z1072" t="str">
            <v>全日制</v>
          </cell>
          <cell r="AA1072" t="str">
            <v>西安交通大学</v>
          </cell>
        </row>
        <row r="1073">
          <cell r="B1073" t="str">
            <v>许梦菲</v>
          </cell>
          <cell r="C1073" t="str">
            <v>身份证号</v>
          </cell>
          <cell r="D1073" t="str">
            <v>32011319930521082X</v>
          </cell>
          <cell r="E1073" t="str">
            <v>女</v>
          </cell>
          <cell r="F1073" t="str">
            <v>汉族</v>
          </cell>
          <cell r="G1073" t="str">
            <v>1993-05-21</v>
          </cell>
          <cell r="H1073" t="str">
            <v>江苏南京</v>
          </cell>
          <cell r="I1073" t="str">
            <v>是</v>
          </cell>
          <cell r="J1073" t="str">
            <v>江苏南京</v>
          </cell>
          <cell r="K1073" t="str">
            <v>南京市栖霞区尧和西路月桂园11栋301室</v>
          </cell>
          <cell r="L1073" t="str">
            <v>210000</v>
          </cell>
          <cell r="M1073" t="str">
            <v>2413529841@qq.com</v>
          </cell>
          <cell r="N1073" t="str">
            <v>无</v>
          </cell>
          <cell r="O1073" t="str">
            <v>18013868223</v>
          </cell>
          <cell r="P1073" t="str">
            <v>未婚</v>
          </cell>
          <cell r="Q1073" t="str">
            <v>健康</v>
          </cell>
          <cell r="R1073" t="str">
            <v>群众</v>
          </cell>
        </row>
        <row r="1073">
          <cell r="T1073" t="str">
            <v>南京宁益眼科中心</v>
          </cell>
          <cell r="U1073" t="str">
            <v>2014-10-01</v>
          </cell>
          <cell r="V1073" t="str">
            <v>护师</v>
          </cell>
          <cell r="W1073" t="str">
            <v>无</v>
          </cell>
          <cell r="X1073" t="str">
            <v>2014年取得护士执业资格证
2019年取得护师职称</v>
          </cell>
          <cell r="Y1073" t="str">
            <v>社会人员</v>
          </cell>
          <cell r="Z1073" t="str">
            <v>成人教育</v>
          </cell>
          <cell r="AA1073" t="str">
            <v>郑州大学</v>
          </cell>
        </row>
        <row r="1074">
          <cell r="B1074" t="str">
            <v>许梦婷</v>
          </cell>
          <cell r="C1074" t="str">
            <v>身份证号</v>
          </cell>
          <cell r="D1074" t="str">
            <v>320106199008281628</v>
          </cell>
          <cell r="E1074" t="str">
            <v>女</v>
          </cell>
          <cell r="F1074" t="str">
            <v>汉族</v>
          </cell>
          <cell r="G1074" t="str">
            <v>1990-08-28</v>
          </cell>
          <cell r="H1074" t="str">
            <v>江苏南京</v>
          </cell>
          <cell r="I1074" t="str">
            <v>是</v>
          </cell>
          <cell r="J1074" t="str">
            <v>江苏南京</v>
          </cell>
          <cell r="K1074" t="str">
            <v>江苏省南京市幕府西路33号金域中央1街区10栋3单元605室</v>
          </cell>
          <cell r="L1074" t="str">
            <v>210000</v>
          </cell>
          <cell r="M1074" t="str">
            <v>646110863@qq.com</v>
          </cell>
          <cell r="N1074" t="str">
            <v>02583222465</v>
          </cell>
          <cell r="O1074" t="str">
            <v>18013384628</v>
          </cell>
          <cell r="P1074" t="str">
            <v>已婚</v>
          </cell>
          <cell r="Q1074" t="str">
            <v>健康</v>
          </cell>
          <cell r="R1074" t="str">
            <v>群众</v>
          </cell>
        </row>
        <row r="1074">
          <cell r="T1074" t="str">
            <v>南京市鼓楼医院（第三方派遣）</v>
          </cell>
          <cell r="U1074" t="str">
            <v>2011-07-11</v>
          </cell>
          <cell r="V1074" t="str">
            <v>护士</v>
          </cell>
          <cell r="W1074" t="str">
            <v>无</v>
          </cell>
          <cell r="X1074" t="str">
            <v>2012年11月 护士资格执业证书</v>
          </cell>
          <cell r="Y1074" t="str">
            <v>社会人员</v>
          </cell>
          <cell r="Z1074" t="str">
            <v>成人教育</v>
          </cell>
          <cell r="AA1074" t="str">
            <v>南京中医药大学</v>
          </cell>
        </row>
        <row r="1075">
          <cell r="B1075" t="str">
            <v>许倩</v>
          </cell>
          <cell r="C1075" t="str">
            <v>身份证号</v>
          </cell>
          <cell r="D1075" t="str">
            <v>320621200010283047</v>
          </cell>
          <cell r="E1075" t="str">
            <v>女</v>
          </cell>
          <cell r="F1075" t="str">
            <v>汉族</v>
          </cell>
          <cell r="G1075" t="str">
            <v>2000-10-28</v>
          </cell>
          <cell r="H1075" t="str">
            <v>江苏南通</v>
          </cell>
          <cell r="I1075" t="str">
            <v>否</v>
          </cell>
          <cell r="J1075" t="str">
            <v>江苏省海安市</v>
          </cell>
          <cell r="K1075" t="str">
            <v>江苏省南通市海安市奥华国际装饰城2幢2单元501室</v>
          </cell>
          <cell r="L1075" t="str">
            <v>226600</v>
          </cell>
          <cell r="M1075" t="str">
            <v>1522859047@qq.com</v>
          </cell>
          <cell r="N1075" t="str">
            <v>无</v>
          </cell>
          <cell r="O1075" t="str">
            <v>17302520115</v>
          </cell>
          <cell r="P1075" t="str">
            <v>未婚</v>
          </cell>
          <cell r="Q1075" t="str">
            <v>健康</v>
          </cell>
          <cell r="R1075" t="str">
            <v>中国共产主义青年团团员</v>
          </cell>
        </row>
        <row r="1075">
          <cell r="T1075" t="str">
            <v>无</v>
          </cell>
        </row>
        <row r="1075">
          <cell r="V1075" t="str">
            <v>无</v>
          </cell>
          <cell r="W1075" t="str">
            <v>无</v>
          </cell>
          <cell r="X1075" t="str">
            <v>无</v>
          </cell>
          <cell r="Y1075" t="str">
            <v>2021年毕业生</v>
          </cell>
          <cell r="Z1075" t="str">
            <v>全日制</v>
          </cell>
          <cell r="AA1075" t="str">
            <v>南京卫生高等职业技术学校</v>
          </cell>
        </row>
        <row r="1076">
          <cell r="B1076" t="str">
            <v>许思语</v>
          </cell>
          <cell r="C1076" t="str">
            <v>身份证号</v>
          </cell>
          <cell r="D1076" t="str">
            <v>320114199811031820</v>
          </cell>
          <cell r="E1076" t="str">
            <v>女</v>
          </cell>
          <cell r="F1076" t="str">
            <v>汉族</v>
          </cell>
          <cell r="G1076" t="str">
            <v>1998-11-03</v>
          </cell>
          <cell r="H1076" t="str">
            <v>江苏南京</v>
          </cell>
          <cell r="I1076" t="str">
            <v>是</v>
          </cell>
          <cell r="J1076" t="str">
            <v>江苏南京</v>
          </cell>
          <cell r="K1076" t="str">
            <v>江苏省南京市雨花台区铁心桥街道春江新城牛首坊16栋2单元101室</v>
          </cell>
          <cell r="L1076" t="str">
            <v>210000</v>
          </cell>
          <cell r="M1076" t="str">
            <v>2443349228@qq.com</v>
          </cell>
          <cell r="N1076" t="str">
            <v>无</v>
          </cell>
          <cell r="O1076" t="str">
            <v>15895816316</v>
          </cell>
          <cell r="P1076" t="str">
            <v>未婚</v>
          </cell>
          <cell r="Q1076" t="str">
            <v>健康</v>
          </cell>
          <cell r="R1076" t="str">
            <v>中国共产主义青年团团员</v>
          </cell>
        </row>
        <row r="1076">
          <cell r="T1076" t="str">
            <v>无</v>
          </cell>
        </row>
        <row r="1076">
          <cell r="V1076" t="str">
            <v>无</v>
          </cell>
          <cell r="W1076" t="str">
            <v>无</v>
          </cell>
          <cell r="X1076" t="str">
            <v>护士职业资格证书</v>
          </cell>
          <cell r="Y1076" t="str">
            <v>2021年毕业生</v>
          </cell>
          <cell r="Z1076" t="str">
            <v>全日制</v>
          </cell>
          <cell r="AA1076" t="str">
            <v>苏州卫生职业技术学院</v>
          </cell>
        </row>
        <row r="1077">
          <cell r="B1077" t="str">
            <v>许韬</v>
          </cell>
          <cell r="C1077" t="str">
            <v>身份证号</v>
          </cell>
          <cell r="D1077" t="str">
            <v>340823199910080028</v>
          </cell>
          <cell r="E1077" t="str">
            <v>女</v>
          </cell>
          <cell r="F1077" t="str">
            <v>汉族</v>
          </cell>
          <cell r="G1077" t="str">
            <v>1999-10-08</v>
          </cell>
          <cell r="H1077" t="str">
            <v>安徽铜陵</v>
          </cell>
          <cell r="I1077" t="str">
            <v>否</v>
          </cell>
          <cell r="J1077" t="str">
            <v>安徽铜陵</v>
          </cell>
          <cell r="K1077" t="str">
            <v>安徽省铜陵市枞阳县银塘路和煦丽苑</v>
          </cell>
          <cell r="L1077" t="str">
            <v>246700</v>
          </cell>
          <cell r="M1077" t="str">
            <v>3286409700@qq.com</v>
          </cell>
          <cell r="N1077" t="str">
            <v>无</v>
          </cell>
          <cell r="O1077" t="str">
            <v>17356201512</v>
          </cell>
          <cell r="P1077" t="str">
            <v>未婚</v>
          </cell>
          <cell r="Q1077" t="str">
            <v>健康</v>
          </cell>
          <cell r="R1077" t="str">
            <v>中国共产主义青年团团员</v>
          </cell>
        </row>
        <row r="1077">
          <cell r="T1077" t="str">
            <v>无</v>
          </cell>
        </row>
        <row r="1077">
          <cell r="V1077" t="str">
            <v>无</v>
          </cell>
          <cell r="W1077" t="str">
            <v>无</v>
          </cell>
          <cell r="X1077" t="str">
            <v>无</v>
          </cell>
          <cell r="Y1077" t="str">
            <v>2021年毕业生</v>
          </cell>
          <cell r="Z1077" t="str">
            <v>全日制</v>
          </cell>
          <cell r="AA1077" t="str">
            <v>铜陵职业技术学院</v>
          </cell>
        </row>
        <row r="1078">
          <cell r="B1078" t="str">
            <v>许新樊</v>
          </cell>
          <cell r="C1078" t="str">
            <v>身份证号</v>
          </cell>
          <cell r="D1078" t="str">
            <v>321281200007230927</v>
          </cell>
          <cell r="E1078" t="str">
            <v>女</v>
          </cell>
          <cell r="F1078" t="str">
            <v>汉族</v>
          </cell>
          <cell r="G1078" t="str">
            <v>2000-07-23</v>
          </cell>
          <cell r="H1078" t="str">
            <v>江苏泰州</v>
          </cell>
          <cell r="I1078" t="str">
            <v>否</v>
          </cell>
          <cell r="J1078" t="str">
            <v>江苏省泰州市兴化市戴窑镇</v>
          </cell>
          <cell r="K1078" t="str">
            <v>江苏省泰州市兴化市戴窑镇刘丰村五组</v>
          </cell>
          <cell r="L1078" t="str">
            <v>225741</v>
          </cell>
          <cell r="M1078" t="str">
            <v>2301611245@qq.com</v>
          </cell>
          <cell r="N1078" t="str">
            <v>18752667907</v>
          </cell>
          <cell r="O1078" t="str">
            <v>18752667907</v>
          </cell>
          <cell r="P1078" t="str">
            <v>未婚</v>
          </cell>
          <cell r="Q1078" t="str">
            <v>健康</v>
          </cell>
          <cell r="R1078" t="str">
            <v>中国共产主义青年团团员</v>
          </cell>
        </row>
        <row r="1078">
          <cell r="T1078" t="str">
            <v>无</v>
          </cell>
        </row>
        <row r="1078">
          <cell r="V1078" t="str">
            <v>无</v>
          </cell>
          <cell r="W1078" t="str">
            <v>无</v>
          </cell>
          <cell r="X1078" t="str">
            <v>无</v>
          </cell>
          <cell r="Y1078" t="str">
            <v>2021年毕业生</v>
          </cell>
          <cell r="Z1078" t="str">
            <v>全日制</v>
          </cell>
          <cell r="AA1078" t="str">
            <v>苏州卫生职业技术学院</v>
          </cell>
        </row>
        <row r="1079">
          <cell r="B1079" t="str">
            <v>许雨</v>
          </cell>
          <cell r="C1079" t="str">
            <v>身份证号</v>
          </cell>
          <cell r="D1079" t="str">
            <v>321324199905051026</v>
          </cell>
          <cell r="E1079" t="str">
            <v>女</v>
          </cell>
          <cell r="F1079" t="str">
            <v>汉族</v>
          </cell>
          <cell r="G1079" t="str">
            <v>1999-05-05</v>
          </cell>
          <cell r="H1079" t="str">
            <v>江苏宿迁</v>
          </cell>
          <cell r="I1079" t="str">
            <v>否</v>
          </cell>
          <cell r="J1079" t="str">
            <v>江苏省宿迁市泗洪县</v>
          </cell>
          <cell r="K1079" t="str">
            <v>江苏省宿迁市泗洪县香江花城11栋二单元704</v>
          </cell>
          <cell r="L1079" t="str">
            <v>223900</v>
          </cell>
          <cell r="M1079" t="str">
            <v>1447164478@qq.com</v>
          </cell>
          <cell r="N1079" t="str">
            <v>无</v>
          </cell>
          <cell r="O1079" t="str">
            <v>18451823273</v>
          </cell>
          <cell r="P1079" t="str">
            <v>未婚</v>
          </cell>
          <cell r="Q1079" t="str">
            <v>健康</v>
          </cell>
          <cell r="R1079" t="str">
            <v>中国共产主义青年团团员</v>
          </cell>
        </row>
        <row r="1079">
          <cell r="T1079" t="str">
            <v>无</v>
          </cell>
        </row>
        <row r="1079">
          <cell r="V1079" t="str">
            <v>护士</v>
          </cell>
          <cell r="W1079" t="str">
            <v>无</v>
          </cell>
          <cell r="X1079" t="str">
            <v>护士资格证</v>
          </cell>
          <cell r="Y1079" t="str">
            <v>2021年毕业生</v>
          </cell>
          <cell r="Z1079" t="str">
            <v>全日制</v>
          </cell>
          <cell r="AA1079" t="str">
            <v>钟山职业技术学院</v>
          </cell>
        </row>
        <row r="1080">
          <cell r="B1080" t="str">
            <v>许玉男</v>
          </cell>
          <cell r="C1080" t="str">
            <v>身份证号</v>
          </cell>
          <cell r="D1080" t="str">
            <v>342425199007050925</v>
          </cell>
          <cell r="E1080" t="str">
            <v>女</v>
          </cell>
          <cell r="F1080" t="str">
            <v>汉族</v>
          </cell>
          <cell r="G1080" t="str">
            <v>1990-07-05</v>
          </cell>
          <cell r="H1080" t="str">
            <v>安徽六安</v>
          </cell>
          <cell r="I1080" t="str">
            <v>是</v>
          </cell>
          <cell r="J1080" t="str">
            <v>江苏南京</v>
          </cell>
          <cell r="K1080" t="str">
            <v>南京市浦口区沿江街道旭日上城二区</v>
          </cell>
          <cell r="L1080" t="str">
            <v>210000</v>
          </cell>
          <cell r="M1080" t="str">
            <v>1191735252@qq.com</v>
          </cell>
          <cell r="N1080" t="str">
            <v>025-83302008</v>
          </cell>
          <cell r="O1080" t="str">
            <v>18551643976</v>
          </cell>
          <cell r="P1080" t="str">
            <v>已婚</v>
          </cell>
          <cell r="Q1080" t="str">
            <v>健康</v>
          </cell>
          <cell r="R1080" t="str">
            <v>群众</v>
          </cell>
        </row>
        <row r="1080">
          <cell r="T1080" t="str">
            <v>东部战区总医院</v>
          </cell>
          <cell r="U1080" t="str">
            <v>2014-07-01</v>
          </cell>
          <cell r="V1080" t="str">
            <v>主管护师</v>
          </cell>
          <cell r="W1080" t="str">
            <v>无</v>
          </cell>
          <cell r="X1080" t="str">
            <v>护士资格证
护师资格证
主管护师资格证</v>
          </cell>
          <cell r="Y1080" t="str">
            <v>社会人员</v>
          </cell>
          <cell r="Z1080" t="str">
            <v>全日制</v>
          </cell>
          <cell r="AA1080" t="str">
            <v>安徽中医药大学</v>
          </cell>
        </row>
        <row r="1081">
          <cell r="B1081" t="str">
            <v>许照情</v>
          </cell>
          <cell r="C1081" t="str">
            <v>身份证号</v>
          </cell>
          <cell r="D1081" t="str">
            <v>34022319990224056X</v>
          </cell>
          <cell r="E1081" t="str">
            <v>女</v>
          </cell>
          <cell r="F1081" t="str">
            <v>汉族</v>
          </cell>
          <cell r="G1081" t="str">
            <v>1999-02-24</v>
          </cell>
          <cell r="H1081" t="str">
            <v>安徽芜湖</v>
          </cell>
          <cell r="I1081" t="str">
            <v>否</v>
          </cell>
          <cell r="J1081" t="str">
            <v>安徽芜湖</v>
          </cell>
          <cell r="K1081" t="str">
            <v>安徽省芜湖市南陵县弋江镇蒲桥街道</v>
          </cell>
          <cell r="L1081" t="str">
            <v>340223</v>
          </cell>
          <cell r="M1081" t="str">
            <v>2354713793@qq.com</v>
          </cell>
          <cell r="N1081" t="str">
            <v>17856938206</v>
          </cell>
          <cell r="O1081" t="str">
            <v>17856938206</v>
          </cell>
          <cell r="P1081" t="str">
            <v>未婚</v>
          </cell>
          <cell r="Q1081" t="str">
            <v>健康</v>
          </cell>
          <cell r="R1081" t="str">
            <v>中国共产主义青年团团员</v>
          </cell>
        </row>
        <row r="1081">
          <cell r="T1081" t="str">
            <v>无</v>
          </cell>
        </row>
        <row r="1081">
          <cell r="V1081" t="str">
            <v>无</v>
          </cell>
          <cell r="W1081" t="str">
            <v>无</v>
          </cell>
          <cell r="X1081" t="str">
            <v>无</v>
          </cell>
          <cell r="Y1081" t="str">
            <v>2021年毕业生</v>
          </cell>
          <cell r="Z1081" t="str">
            <v>全日制</v>
          </cell>
          <cell r="AA1081" t="str">
            <v>合肥职业技术学院</v>
          </cell>
        </row>
        <row r="1082">
          <cell r="B1082" t="str">
            <v>宣有倩</v>
          </cell>
          <cell r="C1082" t="str">
            <v>身份证号</v>
          </cell>
          <cell r="D1082" t="str">
            <v>320123200005192824</v>
          </cell>
          <cell r="E1082" t="str">
            <v>女</v>
          </cell>
          <cell r="F1082" t="str">
            <v>汉族</v>
          </cell>
          <cell r="G1082" t="str">
            <v>2000-05-19</v>
          </cell>
          <cell r="H1082" t="str">
            <v>江苏南京</v>
          </cell>
          <cell r="I1082" t="str">
            <v>是</v>
          </cell>
          <cell r="J1082" t="str">
            <v>江苏南京</v>
          </cell>
          <cell r="K1082" t="str">
            <v>江苏省南京市六合区竹镇镇乌石村曹坊组7-1号</v>
          </cell>
          <cell r="L1082" t="str">
            <v>211500</v>
          </cell>
          <cell r="M1082" t="str">
            <v>3156305843@qq.com</v>
          </cell>
          <cell r="N1082" t="str">
            <v>无</v>
          </cell>
          <cell r="O1082" t="str">
            <v>15365199921</v>
          </cell>
          <cell r="P1082" t="str">
            <v>未婚</v>
          </cell>
          <cell r="Q1082" t="str">
            <v>健康</v>
          </cell>
          <cell r="R1082" t="str">
            <v>中国共产主义青年团团员</v>
          </cell>
        </row>
        <row r="1082">
          <cell r="T1082" t="str">
            <v>无</v>
          </cell>
        </row>
        <row r="1082">
          <cell r="V1082" t="str">
            <v>无</v>
          </cell>
          <cell r="W1082" t="str">
            <v>无</v>
          </cell>
          <cell r="X1082" t="str">
            <v>护士资格证</v>
          </cell>
          <cell r="Y1082" t="str">
            <v>2021年毕业生</v>
          </cell>
          <cell r="Z1082" t="str">
            <v>全日制</v>
          </cell>
          <cell r="AA1082" t="str">
            <v>江苏联合职业技术学院南京卫生分院</v>
          </cell>
        </row>
        <row r="1083">
          <cell r="B1083" t="str">
            <v>薛海燕</v>
          </cell>
          <cell r="C1083" t="str">
            <v>身份证号</v>
          </cell>
          <cell r="D1083" t="str">
            <v>32110219980724532X</v>
          </cell>
          <cell r="E1083" t="str">
            <v>女</v>
          </cell>
          <cell r="F1083" t="str">
            <v>汉族</v>
          </cell>
          <cell r="G1083" t="str">
            <v>1998-07-24</v>
          </cell>
          <cell r="H1083" t="str">
            <v>江苏镇江</v>
          </cell>
          <cell r="I1083" t="str">
            <v>否</v>
          </cell>
          <cell r="J1083" t="str">
            <v>江苏镇江</v>
          </cell>
          <cell r="K1083" t="str">
            <v>江苏省南京市雨花台区马家店秋实园2单元2902</v>
          </cell>
          <cell r="L1083" t="str">
            <v>210012</v>
          </cell>
          <cell r="M1083" t="str">
            <v>445052310@qq.com</v>
          </cell>
          <cell r="N1083" t="str">
            <v>无</v>
          </cell>
          <cell r="O1083" t="str">
            <v>17715225628</v>
          </cell>
          <cell r="P1083" t="str">
            <v>未婚</v>
          </cell>
          <cell r="Q1083" t="str">
            <v>健康</v>
          </cell>
          <cell r="R1083" t="str">
            <v>中国共产主义青年团团员</v>
          </cell>
        </row>
        <row r="1083">
          <cell r="T1083" t="str">
            <v>无</v>
          </cell>
        </row>
        <row r="1083">
          <cell r="V1083" t="str">
            <v>护士</v>
          </cell>
          <cell r="W1083" t="str">
            <v>无</v>
          </cell>
          <cell r="X1083" t="str">
            <v>护士执业证书
专业技术人员职业技术证书</v>
          </cell>
          <cell r="Y1083" t="str">
            <v>2021年毕业生</v>
          </cell>
          <cell r="Z1083" t="str">
            <v>全日制</v>
          </cell>
          <cell r="AA1083" t="str">
            <v>钟山职业技术学院</v>
          </cell>
        </row>
        <row r="1084">
          <cell r="B1084" t="str">
            <v>薛红</v>
          </cell>
          <cell r="C1084" t="str">
            <v>身份证号</v>
          </cell>
          <cell r="D1084" t="str">
            <v>321324199007170066</v>
          </cell>
          <cell r="E1084" t="str">
            <v>女</v>
          </cell>
          <cell r="F1084" t="str">
            <v>汉族</v>
          </cell>
          <cell r="G1084" t="str">
            <v>1990-07-17</v>
          </cell>
          <cell r="H1084" t="str">
            <v>江苏南京</v>
          </cell>
          <cell r="I1084" t="str">
            <v>是</v>
          </cell>
          <cell r="J1084" t="str">
            <v>江苏南京</v>
          </cell>
          <cell r="K1084" t="str">
            <v>南京栖霞区守敬路9号御湖世家一期四栋一单元401室</v>
          </cell>
          <cell r="L1084" t="str">
            <v>210000</v>
          </cell>
          <cell r="M1084" t="str">
            <v>286526809@qq.com</v>
          </cell>
          <cell r="N1084" t="str">
            <v>025-123456789</v>
          </cell>
          <cell r="O1084" t="str">
            <v>15951862409</v>
          </cell>
          <cell r="P1084" t="str">
            <v>已婚</v>
          </cell>
          <cell r="Q1084" t="str">
            <v>健康</v>
          </cell>
          <cell r="R1084" t="str">
            <v>中国共产党党员</v>
          </cell>
          <cell r="S1084" t="str">
            <v>2012-12-01</v>
          </cell>
          <cell r="T1084" t="str">
            <v>南京邦德骨科医院</v>
          </cell>
          <cell r="U1084" t="str">
            <v>2012-10-01</v>
          </cell>
          <cell r="V1084" t="str">
            <v>主管护师</v>
          </cell>
          <cell r="W1084" t="str">
            <v>无</v>
          </cell>
          <cell r="X1084" t="str">
            <v>主管护师 2020年9月27日</v>
          </cell>
          <cell r="Y1084" t="str">
            <v>社会人员</v>
          </cell>
          <cell r="Z1084" t="str">
            <v>成人教育</v>
          </cell>
          <cell r="AA1084" t="str">
            <v>南京医科大学</v>
          </cell>
        </row>
        <row r="1085">
          <cell r="B1085" t="str">
            <v>薛蕾</v>
          </cell>
          <cell r="C1085" t="str">
            <v>身份证号</v>
          </cell>
          <cell r="D1085" t="str">
            <v>321282199903243428</v>
          </cell>
          <cell r="E1085" t="str">
            <v>女</v>
          </cell>
          <cell r="F1085" t="str">
            <v>汉族</v>
          </cell>
          <cell r="G1085" t="str">
            <v>1999-03-24</v>
          </cell>
          <cell r="H1085" t="str">
            <v>江苏泰州</v>
          </cell>
          <cell r="I1085" t="str">
            <v>否</v>
          </cell>
          <cell r="J1085" t="str">
            <v>江苏泰州</v>
          </cell>
          <cell r="K1085" t="str">
            <v>靖江市马桥镇</v>
          </cell>
          <cell r="L1085" t="str">
            <v>214500</v>
          </cell>
          <cell r="M1085" t="str">
            <v>528256856@qq.com</v>
          </cell>
          <cell r="N1085" t="str">
            <v>无</v>
          </cell>
          <cell r="O1085" t="str">
            <v>13852856739</v>
          </cell>
          <cell r="P1085" t="str">
            <v>未婚</v>
          </cell>
          <cell r="Q1085" t="str">
            <v>健康</v>
          </cell>
          <cell r="R1085" t="str">
            <v>中国共产主义青年团团员</v>
          </cell>
        </row>
        <row r="1085">
          <cell r="T1085" t="str">
            <v>无</v>
          </cell>
        </row>
        <row r="1085">
          <cell r="V1085" t="str">
            <v>无</v>
          </cell>
          <cell r="W1085" t="str">
            <v>无</v>
          </cell>
          <cell r="X1085" t="str">
            <v>无</v>
          </cell>
          <cell r="Y1085" t="str">
            <v>2021年毕业生</v>
          </cell>
          <cell r="Z1085" t="str">
            <v>全日制</v>
          </cell>
          <cell r="AA1085" t="str">
            <v>徐州医科大学</v>
          </cell>
        </row>
        <row r="1086">
          <cell r="B1086" t="str">
            <v>薛思池</v>
          </cell>
          <cell r="C1086" t="str">
            <v>身份证号</v>
          </cell>
          <cell r="D1086" t="str">
            <v>320921199708180083</v>
          </cell>
          <cell r="E1086" t="str">
            <v>女</v>
          </cell>
          <cell r="F1086" t="str">
            <v>汉族</v>
          </cell>
          <cell r="G1086" t="str">
            <v>1997-08-18</v>
          </cell>
          <cell r="H1086" t="str">
            <v>江苏盐城</v>
          </cell>
          <cell r="I1086" t="str">
            <v>否</v>
          </cell>
          <cell r="J1086" t="str">
            <v>江苏盐城</v>
          </cell>
          <cell r="K1086" t="str">
            <v>江苏省南京市六合区扬子十一村16栋</v>
          </cell>
          <cell r="L1086" t="str">
            <v>211500</v>
          </cell>
          <cell r="M1086" t="str">
            <v>544670580@qq.com</v>
          </cell>
          <cell r="N1086" t="str">
            <v>无</v>
          </cell>
          <cell r="O1086" t="str">
            <v>18851825952</v>
          </cell>
          <cell r="P1086" t="str">
            <v>未婚</v>
          </cell>
          <cell r="Q1086" t="str">
            <v>健康</v>
          </cell>
          <cell r="R1086" t="str">
            <v>中国共产党党员</v>
          </cell>
          <cell r="S1086" t="str">
            <v>2017-12-19</v>
          </cell>
          <cell r="T1086" t="str">
            <v>无</v>
          </cell>
        </row>
        <row r="1086">
          <cell r="V1086" t="str">
            <v>无</v>
          </cell>
          <cell r="W1086" t="str">
            <v>无</v>
          </cell>
          <cell r="X1086" t="str">
            <v>健康管理师</v>
          </cell>
          <cell r="Y1086" t="str">
            <v>2021年毕业生</v>
          </cell>
          <cell r="Z1086" t="str">
            <v>全日制</v>
          </cell>
          <cell r="AA1086" t="str">
            <v>南京医科大学康达学院</v>
          </cell>
        </row>
        <row r="1087">
          <cell r="B1087" t="str">
            <v>薛婷</v>
          </cell>
          <cell r="C1087" t="str">
            <v>身份证号</v>
          </cell>
          <cell r="D1087" t="str">
            <v>320381199706160322</v>
          </cell>
          <cell r="E1087" t="str">
            <v>女</v>
          </cell>
          <cell r="F1087" t="str">
            <v>汉族</v>
          </cell>
          <cell r="G1087" t="str">
            <v>1997-06-16</v>
          </cell>
          <cell r="H1087" t="str">
            <v>江苏徐州</v>
          </cell>
          <cell r="I1087" t="str">
            <v>否</v>
          </cell>
          <cell r="J1087" t="str">
            <v>江苏新沂</v>
          </cell>
          <cell r="K1087" t="str">
            <v>18921758229</v>
          </cell>
          <cell r="L1087" t="str">
            <v>221000</v>
          </cell>
          <cell r="M1087" t="str">
            <v>70882566@qq.com</v>
          </cell>
          <cell r="N1087" t="str">
            <v>无</v>
          </cell>
          <cell r="O1087" t="str">
            <v>18921758229</v>
          </cell>
          <cell r="P1087" t="str">
            <v>未婚</v>
          </cell>
          <cell r="Q1087" t="str">
            <v>健康</v>
          </cell>
          <cell r="R1087" t="str">
            <v>中国共产主义青年团团员</v>
          </cell>
        </row>
        <row r="1087">
          <cell r="T1087" t="str">
            <v>东部战区总医院</v>
          </cell>
          <cell r="U1087" t="str">
            <v>2017-07-01</v>
          </cell>
          <cell r="V1087" t="str">
            <v>护师</v>
          </cell>
          <cell r="W1087" t="str">
            <v>无</v>
          </cell>
          <cell r="X1087" t="str">
            <v>护士执业资格证书</v>
          </cell>
          <cell r="Y1087" t="str">
            <v>社会人员</v>
          </cell>
          <cell r="Z1087" t="str">
            <v>全日制</v>
          </cell>
          <cell r="AA1087" t="str">
            <v>南京医科大学康达学院</v>
          </cell>
        </row>
        <row r="1088">
          <cell r="B1088" t="str">
            <v>薛莹莹</v>
          </cell>
          <cell r="C1088" t="str">
            <v>身份证号</v>
          </cell>
          <cell r="D1088" t="str">
            <v>340405199109031023</v>
          </cell>
          <cell r="E1088" t="str">
            <v>女</v>
          </cell>
          <cell r="F1088" t="str">
            <v>汉族</v>
          </cell>
          <cell r="G1088" t="str">
            <v>1991-09-03</v>
          </cell>
          <cell r="H1088" t="str">
            <v>安徽淮南</v>
          </cell>
          <cell r="I1088" t="str">
            <v>是</v>
          </cell>
          <cell r="J1088" t="str">
            <v>南京市玄武区</v>
          </cell>
          <cell r="K1088" t="str">
            <v>南京市玄武区奥克斯钟山府</v>
          </cell>
          <cell r="L1088" t="str">
            <v>210000</v>
          </cell>
          <cell r="M1088" t="str">
            <v>394322404@qq.com</v>
          </cell>
          <cell r="N1088" t="str">
            <v>025_85358120</v>
          </cell>
          <cell r="O1088" t="str">
            <v>15366165210</v>
          </cell>
          <cell r="P1088" t="str">
            <v>已婚</v>
          </cell>
          <cell r="Q1088" t="str">
            <v>健康</v>
          </cell>
          <cell r="R1088" t="str">
            <v>中国共产党党员</v>
          </cell>
          <cell r="S1088" t="str">
            <v>2013-04-04</v>
          </cell>
          <cell r="T1088" t="str">
            <v>泰康仙林鼓楼医院</v>
          </cell>
          <cell r="U1088" t="str">
            <v>2013-07-07</v>
          </cell>
          <cell r="V1088" t="str">
            <v>护师</v>
          </cell>
          <cell r="W1088" t="str">
            <v>无</v>
          </cell>
          <cell r="X1088" t="str">
            <v>2013年取得护士执业证书
2017年取得护师证</v>
          </cell>
          <cell r="Y1088" t="str">
            <v>社会人员</v>
          </cell>
          <cell r="Z1088" t="str">
            <v>全日制</v>
          </cell>
          <cell r="AA1088" t="str">
            <v>南京医科大学</v>
          </cell>
        </row>
        <row r="1089">
          <cell r="B1089" t="str">
            <v>薛玉琴</v>
          </cell>
          <cell r="C1089" t="str">
            <v>身份证号</v>
          </cell>
          <cell r="D1089" t="str">
            <v>341181199010251027</v>
          </cell>
          <cell r="E1089" t="str">
            <v>女</v>
          </cell>
          <cell r="F1089" t="str">
            <v>汉族</v>
          </cell>
          <cell r="G1089" t="str">
            <v>1990-10-25</v>
          </cell>
          <cell r="H1089" t="str">
            <v>安徽天长</v>
          </cell>
          <cell r="I1089" t="str">
            <v>否</v>
          </cell>
          <cell r="J1089" t="str">
            <v>安徽省天长市永丰乡酒店村姚庄队12号</v>
          </cell>
          <cell r="K1089" t="str">
            <v>安徽省天长市杨村镇天洋大道与天洋南路交叉口</v>
          </cell>
          <cell r="L1089" t="str">
            <v>239304</v>
          </cell>
          <cell r="M1089" t="str">
            <v>1593370690@qq.com</v>
          </cell>
          <cell r="N1089" t="str">
            <v>无</v>
          </cell>
          <cell r="O1089" t="str">
            <v>18255096170</v>
          </cell>
          <cell r="P1089" t="str">
            <v>已婚</v>
          </cell>
          <cell r="Q1089" t="str">
            <v>健康</v>
          </cell>
          <cell r="R1089" t="str">
            <v>中国共产主义青年团团员</v>
          </cell>
        </row>
        <row r="1089">
          <cell r="T1089" t="str">
            <v>天长市人民医院</v>
          </cell>
          <cell r="U1089" t="str">
            <v>2013-08-01</v>
          </cell>
          <cell r="V1089" t="str">
            <v>护师</v>
          </cell>
          <cell r="W1089" t="str">
            <v>无</v>
          </cell>
          <cell r="X1089" t="str">
            <v>2013年5月获得护士资格证
2017年5月获得护师资格证</v>
          </cell>
          <cell r="Y1089" t="str">
            <v>社会人员</v>
          </cell>
          <cell r="Z1089" t="str">
            <v>成人教育</v>
          </cell>
          <cell r="AA1089" t="str">
            <v>西安交通大学</v>
          </cell>
        </row>
        <row r="1090">
          <cell r="B1090" t="str">
            <v>荀静</v>
          </cell>
          <cell r="C1090" t="str">
            <v>身份证号</v>
          </cell>
          <cell r="D1090" t="str">
            <v>32082619931218042X</v>
          </cell>
          <cell r="E1090" t="str">
            <v>女</v>
          </cell>
          <cell r="F1090" t="str">
            <v>汉族</v>
          </cell>
          <cell r="G1090" t="str">
            <v>1993-12-18</v>
          </cell>
          <cell r="H1090" t="str">
            <v>江苏淮安</v>
          </cell>
          <cell r="I1090" t="str">
            <v>否</v>
          </cell>
          <cell r="J1090" t="str">
            <v>江苏淮安</v>
          </cell>
          <cell r="K1090" t="str">
            <v>江苏省南京市玄武区中山东路305号医护楼</v>
          </cell>
          <cell r="L1090" t="str">
            <v>210001</v>
          </cell>
          <cell r="M1090" t="str">
            <v>xunjyzu@163.com</v>
          </cell>
          <cell r="N1090" t="str">
            <v>无</v>
          </cell>
          <cell r="O1090" t="str">
            <v>18362825042</v>
          </cell>
          <cell r="P1090" t="str">
            <v>未婚</v>
          </cell>
          <cell r="Q1090" t="str">
            <v>健康</v>
          </cell>
          <cell r="R1090" t="str">
            <v>中国共产党党员</v>
          </cell>
          <cell r="S1090" t="str">
            <v>2020-12-03</v>
          </cell>
          <cell r="T1090" t="str">
            <v>无</v>
          </cell>
        </row>
        <row r="1090">
          <cell r="V1090" t="str">
            <v>初级护师</v>
          </cell>
          <cell r="W1090" t="str">
            <v>无</v>
          </cell>
          <cell r="X1090" t="str">
            <v>护士执业资格合格证明、初级护士资格证书、初级护师合格成绩单</v>
          </cell>
          <cell r="Y1090" t="str">
            <v>2021年毕业生</v>
          </cell>
          <cell r="Z1090" t="str">
            <v>全日制</v>
          </cell>
          <cell r="AA1090" t="str">
            <v>贵州中医药大学</v>
          </cell>
        </row>
        <row r="1091">
          <cell r="B1091" t="str">
            <v>闫彩丽</v>
          </cell>
          <cell r="C1091" t="str">
            <v>身份证号</v>
          </cell>
          <cell r="D1091" t="str">
            <v>341222199610037900</v>
          </cell>
          <cell r="E1091" t="str">
            <v>女</v>
          </cell>
          <cell r="F1091" t="str">
            <v>汉族</v>
          </cell>
          <cell r="G1091" t="str">
            <v>1996-10-03</v>
          </cell>
          <cell r="H1091" t="str">
            <v>安徽省阜阳</v>
          </cell>
          <cell r="I1091" t="str">
            <v>否</v>
          </cell>
          <cell r="J1091" t="str">
            <v>安徽省阜阳市太和县</v>
          </cell>
          <cell r="K1091" t="str">
            <v>安徽省阜阳市太和县大庙镇</v>
          </cell>
          <cell r="L1091" t="str">
            <v>236600</v>
          </cell>
          <cell r="M1091" t="str">
            <v>2665314427@qq.com</v>
          </cell>
          <cell r="N1091" t="str">
            <v>15556386671</v>
          </cell>
          <cell r="O1091" t="str">
            <v>15556386671</v>
          </cell>
          <cell r="P1091" t="str">
            <v>未婚</v>
          </cell>
          <cell r="Q1091" t="str">
            <v>健康</v>
          </cell>
          <cell r="R1091" t="str">
            <v>中国共产主义青年团团员</v>
          </cell>
        </row>
        <row r="1091">
          <cell r="T1091" t="str">
            <v>无</v>
          </cell>
        </row>
        <row r="1091">
          <cell r="V1091" t="str">
            <v>护士</v>
          </cell>
          <cell r="W1091" t="str">
            <v>无</v>
          </cell>
          <cell r="X1091" t="str">
            <v>护士执业资格证</v>
          </cell>
          <cell r="Y1091" t="str">
            <v>2021年毕业生</v>
          </cell>
          <cell r="Z1091" t="str">
            <v>全日制</v>
          </cell>
          <cell r="AA1091" t="str">
            <v>皖西卫生职业学院</v>
          </cell>
        </row>
        <row r="1092">
          <cell r="B1092" t="str">
            <v>闫建宇</v>
          </cell>
          <cell r="C1092" t="str">
            <v>身份证号</v>
          </cell>
          <cell r="D1092" t="str">
            <v>320721199607271612</v>
          </cell>
          <cell r="E1092" t="str">
            <v>男</v>
          </cell>
          <cell r="F1092" t="str">
            <v>汉族</v>
          </cell>
          <cell r="G1092" t="str">
            <v>1996-07-27</v>
          </cell>
          <cell r="H1092" t="str">
            <v>江苏连云港</v>
          </cell>
          <cell r="I1092" t="str">
            <v>否</v>
          </cell>
          <cell r="J1092" t="str">
            <v>江苏省连云港市赣榆区海头镇小口村一队490号</v>
          </cell>
          <cell r="K1092" t="str">
            <v>江苏省连云港市赣榆区海头镇小口村一队490号</v>
          </cell>
          <cell r="L1092" t="str">
            <v>222111</v>
          </cell>
          <cell r="M1092" t="str">
            <v>1772020217@qq.com</v>
          </cell>
          <cell r="N1092" t="str">
            <v>无</v>
          </cell>
          <cell r="O1092" t="str">
            <v>15251275520</v>
          </cell>
          <cell r="P1092" t="str">
            <v>未婚</v>
          </cell>
          <cell r="Q1092" t="str">
            <v>健康</v>
          </cell>
          <cell r="R1092" t="str">
            <v>中国共产主义青年团团员</v>
          </cell>
        </row>
        <row r="1092">
          <cell r="T1092" t="str">
            <v>无</v>
          </cell>
        </row>
        <row r="1092">
          <cell r="V1092" t="str">
            <v>无</v>
          </cell>
          <cell r="W1092" t="str">
            <v>无</v>
          </cell>
          <cell r="X1092" t="str">
            <v>无</v>
          </cell>
          <cell r="Y1092" t="str">
            <v>2021年毕业生</v>
          </cell>
          <cell r="Z1092" t="str">
            <v>全日制</v>
          </cell>
          <cell r="AA1092" t="str">
            <v>南京中医药大学翰林学院</v>
          </cell>
        </row>
        <row r="1093">
          <cell r="B1093" t="str">
            <v>闫丽莹</v>
          </cell>
          <cell r="C1093" t="str">
            <v>身份证号</v>
          </cell>
          <cell r="D1093" t="str">
            <v>231182199902027347</v>
          </cell>
          <cell r="E1093" t="str">
            <v>女</v>
          </cell>
          <cell r="F1093" t="str">
            <v>汉族</v>
          </cell>
          <cell r="G1093" t="str">
            <v>1999-02-02</v>
          </cell>
          <cell r="H1093" t="str">
            <v>黑龙江省黑河市五大连池市</v>
          </cell>
          <cell r="I1093" t="str">
            <v>否</v>
          </cell>
          <cell r="J1093" t="str">
            <v>黑龙江省黑河市五大连池市</v>
          </cell>
          <cell r="K1093" t="str">
            <v>黑龙江省七台河市茄子河区惠民小区a11，2单元402。</v>
          </cell>
          <cell r="L1093" t="str">
            <v>154600</v>
          </cell>
          <cell r="M1093" t="str">
            <v>1027149794@qq.com</v>
          </cell>
          <cell r="N1093" t="str">
            <v>无</v>
          </cell>
          <cell r="O1093" t="str">
            <v>19845063659</v>
          </cell>
          <cell r="P1093" t="str">
            <v>未婚</v>
          </cell>
          <cell r="Q1093" t="str">
            <v>健康</v>
          </cell>
          <cell r="R1093" t="str">
            <v>中国共产主义青年团团员</v>
          </cell>
        </row>
        <row r="1093">
          <cell r="T1093" t="str">
            <v>无</v>
          </cell>
        </row>
        <row r="1093">
          <cell r="V1093" t="str">
            <v>无</v>
          </cell>
          <cell r="W1093" t="str">
            <v>无</v>
          </cell>
          <cell r="X1093" t="str">
            <v>催乳证书
育婴师证书</v>
          </cell>
          <cell r="Y1093" t="str">
            <v>2021年毕业生</v>
          </cell>
          <cell r="Z1093" t="str">
            <v>全日制</v>
          </cell>
          <cell r="AA1093" t="str">
            <v>黑龙江护理高等专科学校</v>
          </cell>
        </row>
        <row r="1094">
          <cell r="B1094" t="str">
            <v>闫雨婷</v>
          </cell>
          <cell r="C1094" t="str">
            <v>身份证号</v>
          </cell>
          <cell r="D1094" t="str">
            <v>320381200107220325</v>
          </cell>
          <cell r="E1094" t="str">
            <v>女</v>
          </cell>
          <cell r="F1094" t="str">
            <v>汉族</v>
          </cell>
          <cell r="G1094" t="str">
            <v>2001-07-22</v>
          </cell>
          <cell r="H1094" t="str">
            <v>江苏徐州</v>
          </cell>
          <cell r="I1094" t="str">
            <v>否</v>
          </cell>
          <cell r="J1094" t="str">
            <v>江苏徐州</v>
          </cell>
          <cell r="K1094" t="str">
            <v>江苏省徐州市新沂市市府花苑23栋2单元403</v>
          </cell>
          <cell r="L1094" t="str">
            <v>221400</v>
          </cell>
          <cell r="M1094" t="str">
            <v>3253327365@qq.com</v>
          </cell>
          <cell r="N1094" t="str">
            <v>无</v>
          </cell>
          <cell r="O1094" t="str">
            <v>17551905502</v>
          </cell>
          <cell r="P1094" t="str">
            <v>未婚</v>
          </cell>
          <cell r="Q1094" t="str">
            <v>健康</v>
          </cell>
          <cell r="R1094" t="str">
            <v>中国共产主义青年团团员</v>
          </cell>
        </row>
        <row r="1094">
          <cell r="T1094" t="str">
            <v>无</v>
          </cell>
        </row>
        <row r="1094">
          <cell r="V1094" t="str">
            <v>中级育婴员</v>
          </cell>
          <cell r="W1094" t="str">
            <v>无</v>
          </cell>
          <cell r="X1094" t="str">
            <v>中级育婴员</v>
          </cell>
          <cell r="Y1094" t="str">
            <v>2021年毕业生</v>
          </cell>
          <cell r="Z1094" t="str">
            <v>全日制</v>
          </cell>
          <cell r="AA1094" t="str">
            <v>常州卫生高等职业技术学校</v>
          </cell>
        </row>
        <row r="1095">
          <cell r="B1095" t="str">
            <v>严婧</v>
          </cell>
          <cell r="C1095" t="str">
            <v>身份证号</v>
          </cell>
          <cell r="D1095" t="str">
            <v>420703198611122800</v>
          </cell>
          <cell r="E1095" t="str">
            <v>女</v>
          </cell>
          <cell r="F1095" t="str">
            <v>汉族</v>
          </cell>
          <cell r="G1095" t="str">
            <v>1986-11-12</v>
          </cell>
          <cell r="H1095" t="str">
            <v>湖北鄂州</v>
          </cell>
          <cell r="I1095" t="str">
            <v>否</v>
          </cell>
          <cell r="J1095" t="str">
            <v>江苏扬州</v>
          </cell>
          <cell r="K1095" t="str">
            <v>北京市顺义区马坡佳和宜园45号楼801</v>
          </cell>
          <cell r="L1095" t="str">
            <v>100000</v>
          </cell>
          <cell r="M1095" t="str">
            <v>dawe8898495@163.COM</v>
          </cell>
          <cell r="N1095" t="str">
            <v>010—84322320</v>
          </cell>
          <cell r="O1095" t="str">
            <v>18701303119</v>
          </cell>
          <cell r="P1095" t="str">
            <v>已婚</v>
          </cell>
          <cell r="Q1095" t="str">
            <v>健康</v>
          </cell>
          <cell r="R1095" t="str">
            <v>群众</v>
          </cell>
        </row>
        <row r="1095">
          <cell r="T1095" t="str">
            <v>首都医科大学附属北京地坛医院</v>
          </cell>
          <cell r="U1095" t="str">
            <v>2006-09-01</v>
          </cell>
          <cell r="V1095" t="str">
            <v>主管护师</v>
          </cell>
          <cell r="W1095" t="str">
            <v>无</v>
          </cell>
          <cell r="X1095" t="str">
            <v>护士执业证书
专业技术资格证书（初级师）
专业技术资格证书（主管护士）</v>
          </cell>
          <cell r="Y1095" t="str">
            <v>社会人员</v>
          </cell>
          <cell r="Z1095" t="str">
            <v>成人教育</v>
          </cell>
          <cell r="AA1095" t="str">
            <v>中国医科大学</v>
          </cell>
        </row>
        <row r="1096">
          <cell r="B1096" t="str">
            <v>颜林妍</v>
          </cell>
          <cell r="C1096" t="str">
            <v>身份证号</v>
          </cell>
          <cell r="D1096" t="str">
            <v>321181200005058224</v>
          </cell>
          <cell r="E1096" t="str">
            <v>女</v>
          </cell>
          <cell r="F1096" t="str">
            <v>汉族</v>
          </cell>
          <cell r="G1096" t="str">
            <v>2000-05-05</v>
          </cell>
          <cell r="H1096" t="str">
            <v>江苏丹阳</v>
          </cell>
          <cell r="I1096" t="str">
            <v>否</v>
          </cell>
          <cell r="J1096" t="str">
            <v>江苏丹阳</v>
          </cell>
          <cell r="K1096" t="str">
            <v>江苏省丹阳市曲阿街道颜春村30号</v>
          </cell>
          <cell r="L1096" t="str">
            <v>212300</v>
          </cell>
          <cell r="M1096" t="str">
            <v>1344397027@qq.com</v>
          </cell>
          <cell r="N1096" t="str">
            <v>15952927496</v>
          </cell>
          <cell r="O1096" t="str">
            <v>15952927496</v>
          </cell>
          <cell r="P1096" t="str">
            <v>未婚</v>
          </cell>
          <cell r="Q1096" t="str">
            <v>健康</v>
          </cell>
          <cell r="R1096" t="str">
            <v>群众</v>
          </cell>
        </row>
        <row r="1096">
          <cell r="T1096" t="str">
            <v>无</v>
          </cell>
        </row>
        <row r="1096">
          <cell r="V1096" t="str">
            <v>无</v>
          </cell>
          <cell r="W1096" t="str">
            <v>无</v>
          </cell>
          <cell r="X1096" t="str">
            <v>无</v>
          </cell>
          <cell r="Y1096" t="str">
            <v>2021年毕业生</v>
          </cell>
          <cell r="Z1096" t="str">
            <v>全日制</v>
          </cell>
          <cell r="AA1096" t="str">
            <v>江苏卫生健康职业学院</v>
          </cell>
        </row>
        <row r="1097">
          <cell r="B1097" t="str">
            <v>颜童</v>
          </cell>
          <cell r="C1097" t="str">
            <v>身份证号</v>
          </cell>
          <cell r="D1097" t="str">
            <v>371326199710266184</v>
          </cell>
          <cell r="E1097" t="str">
            <v>女</v>
          </cell>
          <cell r="F1097" t="str">
            <v>汉族</v>
          </cell>
          <cell r="G1097" t="str">
            <v>1997-10-26</v>
          </cell>
          <cell r="H1097" t="str">
            <v>江苏南京</v>
          </cell>
          <cell r="I1097" t="str">
            <v>是</v>
          </cell>
          <cell r="J1097" t="str">
            <v>江苏省南京市</v>
          </cell>
          <cell r="K1097" t="str">
            <v>南京市江宁区麒麟紫荆城</v>
          </cell>
          <cell r="L1097" t="str">
            <v>210000</v>
          </cell>
          <cell r="M1097" t="str">
            <v>1826431245@qq.com</v>
          </cell>
          <cell r="N1097" t="str">
            <v>无</v>
          </cell>
          <cell r="O1097" t="str">
            <v>17352480629</v>
          </cell>
          <cell r="P1097" t="str">
            <v>未婚</v>
          </cell>
          <cell r="Q1097" t="str">
            <v>健康</v>
          </cell>
          <cell r="R1097" t="str">
            <v>中国共产主义青年团团员</v>
          </cell>
        </row>
        <row r="1097">
          <cell r="T1097" t="str">
            <v>南京市医科大学第二附属医院</v>
          </cell>
        </row>
        <row r="1097">
          <cell r="V1097" t="str">
            <v>护士</v>
          </cell>
          <cell r="W1097" t="str">
            <v>无</v>
          </cell>
          <cell r="X1097" t="str">
            <v>护士资格证</v>
          </cell>
          <cell r="Y1097" t="str">
            <v>社会人员</v>
          </cell>
          <cell r="Z1097" t="str">
            <v>自学考试</v>
          </cell>
          <cell r="AA1097" t="str">
            <v>南京市医科大学</v>
          </cell>
        </row>
        <row r="1098">
          <cell r="B1098" t="str">
            <v>燕聪</v>
          </cell>
          <cell r="C1098" t="str">
            <v>身份证号</v>
          </cell>
          <cell r="D1098" t="str">
            <v>32032219901108006X</v>
          </cell>
          <cell r="E1098" t="str">
            <v>女</v>
          </cell>
          <cell r="F1098" t="str">
            <v>汉族</v>
          </cell>
          <cell r="G1098" t="str">
            <v>1990-11-08</v>
          </cell>
          <cell r="H1098" t="str">
            <v>徐州沛县</v>
          </cell>
          <cell r="I1098" t="str">
            <v>否</v>
          </cell>
          <cell r="J1098" t="str">
            <v>徐州沛县</v>
          </cell>
          <cell r="K1098" t="str">
            <v>江苏省南京市江宁区泥塘新苑小区11栋2单元1706</v>
          </cell>
          <cell r="L1098" t="str">
            <v>211100</v>
          </cell>
          <cell r="M1098" t="str">
            <v>793242646@qq.com</v>
          </cell>
          <cell r="N1098" t="str">
            <v>无</v>
          </cell>
          <cell r="O1098" t="str">
            <v>18351340614</v>
          </cell>
          <cell r="P1098" t="str">
            <v>未婚</v>
          </cell>
          <cell r="Q1098" t="str">
            <v>健康</v>
          </cell>
          <cell r="R1098" t="str">
            <v>群众</v>
          </cell>
        </row>
        <row r="1098">
          <cell r="T1098" t="str">
            <v>南京江宁医院</v>
          </cell>
        </row>
        <row r="1098">
          <cell r="V1098" t="str">
            <v>护师</v>
          </cell>
          <cell r="W1098" t="str">
            <v>无</v>
          </cell>
          <cell r="X1098" t="str">
            <v>初级护师专业技术资格证书</v>
          </cell>
          <cell r="Y1098" t="str">
            <v>社会人员</v>
          </cell>
          <cell r="Z1098" t="str">
            <v>成人教育</v>
          </cell>
          <cell r="AA1098" t="str">
            <v>江苏大学</v>
          </cell>
        </row>
        <row r="1099">
          <cell r="B1099" t="str">
            <v>燕喆</v>
          </cell>
          <cell r="C1099" t="str">
            <v>身份证号</v>
          </cell>
          <cell r="D1099" t="str">
            <v>341621200102200020</v>
          </cell>
          <cell r="E1099" t="str">
            <v>女</v>
          </cell>
          <cell r="F1099" t="str">
            <v>汉族</v>
          </cell>
          <cell r="G1099" t="str">
            <v>2001-02-20</v>
          </cell>
          <cell r="H1099" t="str">
            <v>安徽亳州</v>
          </cell>
          <cell r="I1099" t="str">
            <v>否</v>
          </cell>
          <cell r="J1099" t="str">
            <v>安徽涡阳县</v>
          </cell>
          <cell r="K1099" t="str">
            <v>安徽省亳州市涡阳县伊顿庄园小区</v>
          </cell>
          <cell r="L1099" t="str">
            <v>233600</v>
          </cell>
          <cell r="M1099" t="str">
            <v>283176209@qq.com</v>
          </cell>
          <cell r="N1099" t="str">
            <v>18175451526</v>
          </cell>
          <cell r="O1099" t="str">
            <v>18175451526</v>
          </cell>
          <cell r="P1099" t="str">
            <v>未婚</v>
          </cell>
          <cell r="Q1099" t="str">
            <v>健康</v>
          </cell>
          <cell r="R1099" t="str">
            <v>中共预备党员</v>
          </cell>
        </row>
        <row r="1099">
          <cell r="T1099" t="str">
            <v>无</v>
          </cell>
        </row>
        <row r="1099">
          <cell r="V1099" t="str">
            <v>无</v>
          </cell>
          <cell r="W1099" t="str">
            <v>无</v>
          </cell>
          <cell r="X1099" t="str">
            <v>暂无</v>
          </cell>
          <cell r="Y1099" t="str">
            <v>2021年毕业生</v>
          </cell>
          <cell r="Z1099" t="str">
            <v>全日制</v>
          </cell>
          <cell r="AA1099" t="str">
            <v>安庆医药高等专科学校</v>
          </cell>
        </row>
        <row r="1100">
          <cell r="B1100" t="str">
            <v>杨爱凤</v>
          </cell>
          <cell r="C1100" t="str">
            <v>身份证号</v>
          </cell>
          <cell r="D1100" t="str">
            <v>321322200008182045</v>
          </cell>
          <cell r="E1100" t="str">
            <v>女</v>
          </cell>
          <cell r="F1100" t="str">
            <v>汉族</v>
          </cell>
          <cell r="G1100" t="str">
            <v>2000-08-18</v>
          </cell>
          <cell r="H1100" t="str">
            <v>江苏宿迁</v>
          </cell>
          <cell r="I1100" t="str">
            <v>否</v>
          </cell>
          <cell r="J1100" t="str">
            <v>江苏宿迁</v>
          </cell>
          <cell r="K1100" t="str">
            <v>江苏省宿迁市沭阳县湖东镇明月花苑小区</v>
          </cell>
          <cell r="L1100" t="str">
            <v>223600</v>
          </cell>
          <cell r="M1100" t="str">
            <v>1829605676@qq.com</v>
          </cell>
          <cell r="N1100" t="str">
            <v>025783235198</v>
          </cell>
          <cell r="O1100" t="str">
            <v>15951453398</v>
          </cell>
          <cell r="P1100" t="str">
            <v>未婚</v>
          </cell>
          <cell r="Q1100" t="str">
            <v>健康</v>
          </cell>
          <cell r="R1100" t="str">
            <v>群众</v>
          </cell>
        </row>
        <row r="1100">
          <cell r="T1100" t="str">
            <v>无</v>
          </cell>
        </row>
        <row r="1100">
          <cell r="V1100" t="str">
            <v>无</v>
          </cell>
          <cell r="W1100" t="str">
            <v>无</v>
          </cell>
          <cell r="X1100" t="str">
            <v>无</v>
          </cell>
          <cell r="Y1100" t="str">
            <v>2021年毕业生</v>
          </cell>
          <cell r="Z1100" t="str">
            <v>全日制</v>
          </cell>
          <cell r="AA1100" t="str">
            <v>江苏卫生健康职业学院</v>
          </cell>
        </row>
        <row r="1101">
          <cell r="B1101" t="str">
            <v>杨灿荣</v>
          </cell>
          <cell r="C1101" t="str">
            <v>身份证号</v>
          </cell>
          <cell r="D1101" t="str">
            <v>341227199812100420</v>
          </cell>
          <cell r="E1101" t="str">
            <v>女</v>
          </cell>
          <cell r="F1101" t="str">
            <v>汉族</v>
          </cell>
          <cell r="G1101" t="str">
            <v>1998-12-10</v>
          </cell>
          <cell r="H1101" t="str">
            <v>安徽省亳州市</v>
          </cell>
          <cell r="I1101" t="str">
            <v>否</v>
          </cell>
          <cell r="J1101" t="str">
            <v>安徽省亳州市利辛县城关镇</v>
          </cell>
          <cell r="K1101" t="str">
            <v>18856218133</v>
          </cell>
          <cell r="L1101" t="str">
            <v>236700</v>
          </cell>
          <cell r="M1101" t="str">
            <v>2093990193@qq.com</v>
          </cell>
          <cell r="N1101" t="str">
            <v>18856218133</v>
          </cell>
          <cell r="O1101" t="str">
            <v>18856218133</v>
          </cell>
          <cell r="P1101" t="str">
            <v>未婚</v>
          </cell>
          <cell r="Q1101" t="str">
            <v>健康</v>
          </cell>
          <cell r="R1101" t="str">
            <v>群众</v>
          </cell>
        </row>
        <row r="1101">
          <cell r="T1101" t="str">
            <v>无</v>
          </cell>
        </row>
        <row r="1101">
          <cell r="V1101" t="str">
            <v>无</v>
          </cell>
          <cell r="W1101" t="str">
            <v>无</v>
          </cell>
          <cell r="X1101" t="str">
            <v>护士资格证书
计算机一级
普通话二级乙等</v>
          </cell>
          <cell r="Y1101" t="str">
            <v>2021年毕业生</v>
          </cell>
          <cell r="Z1101" t="str">
            <v>全日制</v>
          </cell>
          <cell r="AA1101" t="str">
            <v>铜陵职业技术学院</v>
          </cell>
        </row>
        <row r="1102">
          <cell r="B1102" t="str">
            <v>杨程</v>
          </cell>
          <cell r="C1102" t="str">
            <v>身份证号</v>
          </cell>
          <cell r="D1102" t="str">
            <v>342901199402122446</v>
          </cell>
          <cell r="E1102" t="str">
            <v>女</v>
          </cell>
          <cell r="F1102" t="str">
            <v>汉族</v>
          </cell>
          <cell r="G1102" t="str">
            <v>1994-02-12</v>
          </cell>
          <cell r="H1102" t="str">
            <v>安徽池州</v>
          </cell>
          <cell r="I1102" t="str">
            <v>否</v>
          </cell>
          <cell r="J1102" t="str">
            <v>安徽池州</v>
          </cell>
          <cell r="K1102" t="str">
            <v>江苏省南京市鼓楼区怡景花园4#701</v>
          </cell>
          <cell r="L1102" t="str">
            <v>210000</v>
          </cell>
          <cell r="M1102" t="str">
            <v>405537131@qq.com</v>
          </cell>
          <cell r="N1102" t="str">
            <v>17601556838</v>
          </cell>
          <cell r="O1102" t="str">
            <v>17601556838</v>
          </cell>
          <cell r="P1102" t="str">
            <v>未婚</v>
          </cell>
          <cell r="Q1102" t="str">
            <v>健康</v>
          </cell>
          <cell r="R1102" t="str">
            <v>群众</v>
          </cell>
        </row>
        <row r="1102">
          <cell r="T1102" t="str">
            <v>南京市儿童医院</v>
          </cell>
          <cell r="U1102" t="str">
            <v>2017-08-01</v>
          </cell>
          <cell r="V1102" t="str">
            <v>护师</v>
          </cell>
          <cell r="W1102" t="str">
            <v>无</v>
          </cell>
          <cell r="X1102" t="str">
            <v>护士执业证书</v>
          </cell>
          <cell r="Y1102" t="str">
            <v>社会人员</v>
          </cell>
          <cell r="Z1102" t="str">
            <v>全日制</v>
          </cell>
          <cell r="AA1102" t="str">
            <v>安徽医科大学</v>
          </cell>
        </row>
        <row r="1103">
          <cell r="B1103" t="str">
            <v>杨迪</v>
          </cell>
          <cell r="C1103" t="str">
            <v>身份证号</v>
          </cell>
          <cell r="D1103" t="str">
            <v>320683199407068226</v>
          </cell>
          <cell r="E1103" t="str">
            <v>女</v>
          </cell>
          <cell r="F1103" t="str">
            <v>汉族</v>
          </cell>
          <cell r="G1103" t="str">
            <v>1994-07-06</v>
          </cell>
          <cell r="H1103" t="str">
            <v>江苏南通</v>
          </cell>
          <cell r="I1103" t="str">
            <v>否</v>
          </cell>
          <cell r="J1103" t="str">
            <v>江苏南通通州区</v>
          </cell>
          <cell r="K1103" t="str">
            <v>南京市雨花区菊花小区二村一栋503</v>
          </cell>
          <cell r="L1103" t="str">
            <v>210012</v>
          </cell>
          <cell r="M1103" t="str">
            <v>1248589639@qq.com</v>
          </cell>
          <cell r="N1103" t="str">
            <v>无</v>
          </cell>
          <cell r="O1103" t="str">
            <v>15051801911</v>
          </cell>
          <cell r="P1103" t="str">
            <v>未婚</v>
          </cell>
          <cell r="Q1103" t="str">
            <v>健康</v>
          </cell>
          <cell r="R1103" t="str">
            <v>群众</v>
          </cell>
        </row>
        <row r="1103">
          <cell r="T1103" t="str">
            <v>南京鼓楼医院</v>
          </cell>
        </row>
        <row r="1103">
          <cell r="V1103" t="str">
            <v>药师</v>
          </cell>
          <cell r="W1103" t="str">
            <v>无</v>
          </cell>
          <cell r="X1103" t="str">
            <v>西药药师  西药药士</v>
          </cell>
          <cell r="Y1103" t="str">
            <v>社会人员</v>
          </cell>
          <cell r="Z1103" t="str">
            <v>成人教育</v>
          </cell>
          <cell r="AA1103" t="str">
            <v>中国药科大学</v>
          </cell>
        </row>
        <row r="1104">
          <cell r="B1104" t="str">
            <v>杨笛</v>
          </cell>
          <cell r="C1104" t="str">
            <v>身份证号</v>
          </cell>
          <cell r="D1104" t="str">
            <v>320382199711181642</v>
          </cell>
          <cell r="E1104" t="str">
            <v>女</v>
          </cell>
          <cell r="F1104" t="str">
            <v>汉族</v>
          </cell>
          <cell r="G1104" t="str">
            <v>1997-11-18</v>
          </cell>
          <cell r="H1104" t="str">
            <v>江苏徐州</v>
          </cell>
          <cell r="I1104" t="str">
            <v>否</v>
          </cell>
          <cell r="J1104" t="str">
            <v>江苏省徐州市邳州市陈楼镇杜村7组</v>
          </cell>
          <cell r="K1104" t="str">
            <v>江苏省徐州市邳州市陈楼镇杜村七组</v>
          </cell>
          <cell r="L1104" t="str">
            <v>221300</v>
          </cell>
          <cell r="M1104" t="str">
            <v>181345877@qq.com</v>
          </cell>
          <cell r="N1104" t="str">
            <v>无</v>
          </cell>
          <cell r="O1104" t="str">
            <v>15195482588</v>
          </cell>
          <cell r="P1104" t="str">
            <v>未婚</v>
          </cell>
          <cell r="Q1104" t="str">
            <v>健康</v>
          </cell>
          <cell r="R1104" t="str">
            <v>中国共产主义青年团团员</v>
          </cell>
        </row>
        <row r="1104">
          <cell r="T1104" t="str">
            <v>无</v>
          </cell>
        </row>
        <row r="1104">
          <cell r="V1104" t="str">
            <v>无</v>
          </cell>
          <cell r="W1104" t="str">
            <v>无</v>
          </cell>
          <cell r="X1104" t="str">
            <v>护士执业资格证书</v>
          </cell>
          <cell r="Y1104" t="str">
            <v>其他</v>
          </cell>
          <cell r="Z1104" t="str">
            <v>全日制</v>
          </cell>
          <cell r="AA1104" t="str">
            <v>江苏卫生健康职业学院</v>
          </cell>
        </row>
        <row r="1105">
          <cell r="B1105" t="str">
            <v>杨帆</v>
          </cell>
          <cell r="C1105" t="str">
            <v>身份证号</v>
          </cell>
          <cell r="D1105" t="str">
            <v>341124199310210246</v>
          </cell>
          <cell r="E1105" t="str">
            <v>女</v>
          </cell>
          <cell r="F1105" t="str">
            <v>汉族</v>
          </cell>
          <cell r="G1105" t="str">
            <v>1993-10-21</v>
          </cell>
          <cell r="H1105" t="str">
            <v>安徽省滁州市全椒县</v>
          </cell>
          <cell r="I1105" t="str">
            <v>否</v>
          </cell>
          <cell r="J1105" t="str">
            <v>安徽省滁州市全椒县</v>
          </cell>
          <cell r="K1105" t="str">
            <v>滁州市全椒县儒学苑2栋2单元402室</v>
          </cell>
          <cell r="L1105" t="str">
            <v>239500</v>
          </cell>
          <cell r="M1105" t="str">
            <v>1633286938@qq.com</v>
          </cell>
          <cell r="N1105" t="str">
            <v>15624963982</v>
          </cell>
          <cell r="O1105" t="str">
            <v>15624963982</v>
          </cell>
          <cell r="P1105" t="str">
            <v>已婚</v>
          </cell>
          <cell r="Q1105" t="str">
            <v>健康</v>
          </cell>
          <cell r="R1105" t="str">
            <v>群众</v>
          </cell>
        </row>
        <row r="1105">
          <cell r="T1105" t="str">
            <v>北京市八一儿童医院</v>
          </cell>
          <cell r="U1105" t="str">
            <v>2013-09-01</v>
          </cell>
          <cell r="V1105" t="str">
            <v>护师</v>
          </cell>
          <cell r="W1105" t="str">
            <v>无</v>
          </cell>
          <cell r="X1105" t="str">
            <v>计算机一级证书
妇幼保健员中级资格证</v>
          </cell>
          <cell r="Y1105" t="str">
            <v>社会人员</v>
          </cell>
          <cell r="Z1105" t="str">
            <v>成人教育</v>
          </cell>
          <cell r="AA1105" t="str">
            <v>北京中医药大学</v>
          </cell>
        </row>
        <row r="1106">
          <cell r="B1106" t="str">
            <v>杨芳</v>
          </cell>
          <cell r="C1106" t="str">
            <v>身份证号</v>
          </cell>
          <cell r="D1106" t="str">
            <v>622322199609221229</v>
          </cell>
          <cell r="E1106" t="str">
            <v>女</v>
          </cell>
          <cell r="F1106" t="str">
            <v>汉族</v>
          </cell>
          <cell r="G1106" t="str">
            <v>1996-09-22</v>
          </cell>
          <cell r="H1106" t="str">
            <v>甘肃武威</v>
          </cell>
          <cell r="I1106" t="str">
            <v>否</v>
          </cell>
          <cell r="J1106" t="str">
            <v>甘肃武威</v>
          </cell>
          <cell r="K1106" t="str">
            <v>江苏省南京市六合区大厂街道南钢六村15栋503</v>
          </cell>
          <cell r="L1106" t="str">
            <v>210000</v>
          </cell>
          <cell r="M1106" t="str">
            <v>1320364775@qq.com</v>
          </cell>
          <cell r="N1106" t="str">
            <v>15352365678</v>
          </cell>
          <cell r="O1106" t="str">
            <v>15352364678</v>
          </cell>
          <cell r="P1106" t="str">
            <v>未婚</v>
          </cell>
          <cell r="Q1106" t="str">
            <v>健康</v>
          </cell>
          <cell r="R1106" t="str">
            <v>中国共产主义青年团团员</v>
          </cell>
        </row>
        <row r="1106">
          <cell r="T1106" t="str">
            <v>南京江北人民医院</v>
          </cell>
          <cell r="U1106" t="str">
            <v>2019-07-10</v>
          </cell>
          <cell r="V1106" t="str">
            <v>护师</v>
          </cell>
          <cell r="W1106" t="str">
            <v>无</v>
          </cell>
          <cell r="X1106" t="str">
            <v>护士职业资格证书
护师职业资格证书</v>
          </cell>
          <cell r="Y1106" t="str">
            <v>社会人员</v>
          </cell>
          <cell r="Z1106" t="str">
            <v>全日制</v>
          </cell>
          <cell r="AA1106" t="str">
            <v>甘肃医学院</v>
          </cell>
        </row>
        <row r="1107">
          <cell r="B1107" t="str">
            <v>杨凤亭</v>
          </cell>
          <cell r="C1107" t="str">
            <v>身份证号</v>
          </cell>
          <cell r="D1107" t="str">
            <v>321321199501107629</v>
          </cell>
          <cell r="E1107" t="str">
            <v>女</v>
          </cell>
          <cell r="F1107" t="str">
            <v>汉族</v>
          </cell>
          <cell r="G1107" t="str">
            <v>1995-01-10</v>
          </cell>
          <cell r="H1107" t="str">
            <v>江苏宿迁</v>
          </cell>
          <cell r="I1107" t="str">
            <v>否</v>
          </cell>
          <cell r="J1107" t="str">
            <v>江苏省宿迁市</v>
          </cell>
          <cell r="K1107" t="str">
            <v>江苏省南京市雨花台区春江新城</v>
          </cell>
          <cell r="L1107" t="str">
            <v>210000</v>
          </cell>
          <cell r="M1107" t="str">
            <v>1350944334@qq.com</v>
          </cell>
          <cell r="N1107" t="str">
            <v>18761891106</v>
          </cell>
          <cell r="O1107" t="str">
            <v>18761891106</v>
          </cell>
          <cell r="P1107" t="str">
            <v>未婚</v>
          </cell>
          <cell r="Q1107" t="str">
            <v>健康</v>
          </cell>
          <cell r="R1107" t="str">
            <v>中国共产主义青年团团员</v>
          </cell>
        </row>
        <row r="1107">
          <cell r="T1107" t="str">
            <v>铁心桥社区卫生服务中心</v>
          </cell>
          <cell r="U1107" t="str">
            <v>2014-07-02</v>
          </cell>
          <cell r="V1107" t="str">
            <v>护师</v>
          </cell>
          <cell r="W1107" t="str">
            <v>无</v>
          </cell>
          <cell r="X1107" t="str">
            <v>护士执业资格证书，护师执业资格证书。</v>
          </cell>
          <cell r="Y1107" t="str">
            <v>社会人员</v>
          </cell>
          <cell r="Z1107" t="str">
            <v>成人教育</v>
          </cell>
          <cell r="AA1107" t="str">
            <v>南京医科大学</v>
          </cell>
        </row>
        <row r="1108">
          <cell r="B1108" t="str">
            <v>杨涵青</v>
          </cell>
          <cell r="C1108" t="str">
            <v>身份证号</v>
          </cell>
          <cell r="D1108" t="str">
            <v>321283199801200044</v>
          </cell>
          <cell r="E1108" t="str">
            <v>女</v>
          </cell>
          <cell r="F1108" t="str">
            <v>汉族</v>
          </cell>
          <cell r="G1108" t="str">
            <v>1998-01-20</v>
          </cell>
          <cell r="H1108" t="str">
            <v>江苏泰兴</v>
          </cell>
          <cell r="I1108" t="str">
            <v>否</v>
          </cell>
          <cell r="J1108" t="str">
            <v>江苏泰兴</v>
          </cell>
          <cell r="K1108" t="str">
            <v>13141500796</v>
          </cell>
          <cell r="L1108" t="str">
            <v>225400</v>
          </cell>
          <cell r="M1108" t="str">
            <v>947016184@qq.com</v>
          </cell>
          <cell r="N1108" t="str">
            <v>13141500796</v>
          </cell>
          <cell r="O1108" t="str">
            <v>13141500796</v>
          </cell>
          <cell r="P1108" t="str">
            <v>未婚</v>
          </cell>
          <cell r="Q1108" t="str">
            <v>健康</v>
          </cell>
          <cell r="R1108" t="str">
            <v>中国共产主义青年团团员</v>
          </cell>
        </row>
        <row r="1108">
          <cell r="T1108" t="str">
            <v>无</v>
          </cell>
        </row>
        <row r="1108">
          <cell r="V1108" t="str">
            <v>护士</v>
          </cell>
          <cell r="W1108" t="str">
            <v>无</v>
          </cell>
          <cell r="X1108" t="str">
            <v>护士职业资格证</v>
          </cell>
          <cell r="Y1108" t="str">
            <v>2021年毕业生</v>
          </cell>
          <cell r="Z1108" t="str">
            <v>全日制</v>
          </cell>
          <cell r="AA1108" t="str">
            <v>南京医科大学康达学院</v>
          </cell>
        </row>
        <row r="1109">
          <cell r="B1109" t="str">
            <v>杨健群</v>
          </cell>
          <cell r="C1109" t="str">
            <v>身份证号</v>
          </cell>
          <cell r="D1109" t="str">
            <v>320114199605303047</v>
          </cell>
          <cell r="E1109" t="str">
            <v>女</v>
          </cell>
          <cell r="F1109" t="str">
            <v>汉族</v>
          </cell>
          <cell r="G1109" t="str">
            <v>1996-05-30</v>
          </cell>
          <cell r="H1109" t="str">
            <v>江苏南京</v>
          </cell>
          <cell r="I1109" t="str">
            <v>是</v>
          </cell>
          <cell r="J1109" t="str">
            <v>江苏省南京市秦淮区</v>
          </cell>
          <cell r="K1109" t="str">
            <v>江苏省南京市秦淮区五老村街道淮海新村11幢43号602室</v>
          </cell>
          <cell r="L1109" t="str">
            <v>210002</v>
          </cell>
          <cell r="M1109" t="str">
            <v>1415201383@qq.com</v>
          </cell>
          <cell r="N1109" t="str">
            <v>025-84511902</v>
          </cell>
          <cell r="O1109" t="str">
            <v>15150567062</v>
          </cell>
          <cell r="P1109" t="str">
            <v>未婚</v>
          </cell>
          <cell r="Q1109" t="str">
            <v>健康</v>
          </cell>
          <cell r="R1109" t="str">
            <v>中国共产主义青年团团员</v>
          </cell>
        </row>
        <row r="1109">
          <cell r="T1109" t="str">
            <v>南京市秦淮区妇幼保健所</v>
          </cell>
          <cell r="U1109" t="str">
            <v>2016-07-01</v>
          </cell>
          <cell r="V1109" t="str">
            <v>初级（师）</v>
          </cell>
          <cell r="W1109" t="str">
            <v>无</v>
          </cell>
          <cell r="X1109" t="str">
            <v>放射医学技术初级（师）
放射医学技术初级（士）
医用设备使用人员业务能力考评CDFI技师
医用设备使用人员业务能力考评乳腺技师</v>
          </cell>
          <cell r="Y1109" t="str">
            <v>社会人员</v>
          </cell>
          <cell r="Z1109" t="str">
            <v>成人教育</v>
          </cell>
          <cell r="AA1109" t="str">
            <v>南京医科大学</v>
          </cell>
        </row>
        <row r="1110">
          <cell r="B1110" t="str">
            <v>杨娇</v>
          </cell>
          <cell r="C1110" t="str">
            <v>身份证号</v>
          </cell>
          <cell r="D1110" t="str">
            <v>510182199112204640</v>
          </cell>
          <cell r="E1110" t="str">
            <v>女</v>
          </cell>
          <cell r="F1110" t="str">
            <v>汉族</v>
          </cell>
          <cell r="G1110" t="str">
            <v>1991-12-20</v>
          </cell>
          <cell r="H1110" t="str">
            <v>四川成都</v>
          </cell>
          <cell r="I1110" t="str">
            <v>否</v>
          </cell>
          <cell r="J1110" t="str">
            <v>四川成都</v>
          </cell>
          <cell r="K1110" t="str">
            <v>江苏省南京市江宁区中山街道大里聚福城觅秀西园一栋</v>
          </cell>
          <cell r="L1110" t="str">
            <v>211101</v>
          </cell>
          <cell r="M1110" t="str">
            <v>1101542956@qq.com</v>
          </cell>
          <cell r="N1110" t="str">
            <v>无</v>
          </cell>
          <cell r="O1110" t="str">
            <v>15928053800</v>
          </cell>
          <cell r="P1110" t="str">
            <v>已婚</v>
          </cell>
          <cell r="Q1110" t="str">
            <v>健康</v>
          </cell>
          <cell r="R1110" t="str">
            <v>群众</v>
          </cell>
        </row>
        <row r="1110">
          <cell r="T1110" t="str">
            <v>成都市金牛区人民医院</v>
          </cell>
        </row>
        <row r="1110">
          <cell r="V1110" t="str">
            <v>主管药师</v>
          </cell>
          <cell r="W1110" t="str">
            <v>无</v>
          </cell>
          <cell r="X1110" t="str">
            <v>主管药师证</v>
          </cell>
          <cell r="Y1110" t="str">
            <v>社会人员</v>
          </cell>
          <cell r="Z1110" t="str">
            <v>全日制</v>
          </cell>
          <cell r="AA1110" t="str">
            <v>四川大学</v>
          </cell>
        </row>
        <row r="1111">
          <cell r="B1111" t="str">
            <v>杨金枝</v>
          </cell>
          <cell r="C1111" t="str">
            <v>身份证号</v>
          </cell>
          <cell r="D1111" t="str">
            <v>321322198909165947</v>
          </cell>
          <cell r="E1111" t="str">
            <v>女</v>
          </cell>
          <cell r="F1111" t="str">
            <v>汉族</v>
          </cell>
          <cell r="G1111" t="str">
            <v>1989-09-16</v>
          </cell>
          <cell r="H1111" t="str">
            <v>江苏宿迁</v>
          </cell>
          <cell r="I1111" t="str">
            <v>否</v>
          </cell>
          <cell r="J1111" t="str">
            <v>江苏宿迁</v>
          </cell>
          <cell r="K1111" t="str">
            <v>15161284939</v>
          </cell>
          <cell r="L1111" t="str">
            <v>223600</v>
          </cell>
          <cell r="M1111" t="str">
            <v>164835130@qq.com</v>
          </cell>
          <cell r="N1111" t="str">
            <v>0527-83739657</v>
          </cell>
          <cell r="O1111" t="str">
            <v>15161284939</v>
          </cell>
          <cell r="P1111" t="str">
            <v>已婚</v>
          </cell>
          <cell r="Q1111" t="str">
            <v>健康</v>
          </cell>
          <cell r="R1111" t="str">
            <v>群众</v>
          </cell>
        </row>
        <row r="1111">
          <cell r="T1111" t="str">
            <v>南京明基医院</v>
          </cell>
          <cell r="U1111" t="str">
            <v>2013-07-01</v>
          </cell>
          <cell r="V1111" t="str">
            <v>中级药师</v>
          </cell>
          <cell r="W1111" t="str">
            <v>无</v>
          </cell>
          <cell r="X1111" t="str">
            <v>中级药师证
执业药师证</v>
          </cell>
          <cell r="Y1111" t="str">
            <v>社会人员</v>
          </cell>
          <cell r="Z1111" t="str">
            <v>成人教育</v>
          </cell>
          <cell r="AA1111" t="str">
            <v>中国药科大学</v>
          </cell>
        </row>
        <row r="1112">
          <cell r="B1112" t="str">
            <v>杨静</v>
          </cell>
          <cell r="C1112" t="str">
            <v>身份证号</v>
          </cell>
          <cell r="D1112" t="str">
            <v>341221199410018688</v>
          </cell>
          <cell r="E1112" t="str">
            <v>女</v>
          </cell>
          <cell r="F1112" t="str">
            <v>汉族</v>
          </cell>
          <cell r="G1112" t="str">
            <v>1994-10-01</v>
          </cell>
          <cell r="H1112" t="str">
            <v>安徽阜阳</v>
          </cell>
          <cell r="I1112" t="str">
            <v>否</v>
          </cell>
          <cell r="J1112" t="str">
            <v>安徽阜阳</v>
          </cell>
          <cell r="K1112" t="str">
            <v>安徽省阜阳市临泉县杨桥镇朱腰庄村</v>
          </cell>
          <cell r="L1112" t="str">
            <v>236400</v>
          </cell>
          <cell r="M1112" t="str">
            <v>1342340424@qq.com</v>
          </cell>
          <cell r="N1112" t="str">
            <v>18042436863</v>
          </cell>
          <cell r="O1112" t="str">
            <v>18042436863</v>
          </cell>
          <cell r="P1112" t="str">
            <v>已婚</v>
          </cell>
          <cell r="Q1112" t="str">
            <v>健康</v>
          </cell>
          <cell r="R1112" t="str">
            <v>中国共产主义青年团团员</v>
          </cell>
        </row>
        <row r="1112">
          <cell r="T1112" t="str">
            <v>无</v>
          </cell>
          <cell r="U1112" t="str">
            <v>2018-12-24</v>
          </cell>
          <cell r="V1112" t="str">
            <v>初级药师</v>
          </cell>
          <cell r="W1112" t="str">
            <v>无</v>
          </cell>
          <cell r="X1112" t="str">
            <v>初级药师资格证书</v>
          </cell>
          <cell r="Y1112" t="str">
            <v>社会人员</v>
          </cell>
          <cell r="Z1112" t="str">
            <v>全日制</v>
          </cell>
          <cell r="AA1112" t="str">
            <v>蚌埠医学院</v>
          </cell>
        </row>
        <row r="1113">
          <cell r="B1113" t="str">
            <v>杨静茹</v>
          </cell>
          <cell r="C1113" t="str">
            <v>身份证号</v>
          </cell>
          <cell r="D1113" t="str">
            <v>32011320010511242X</v>
          </cell>
          <cell r="E1113" t="str">
            <v>女</v>
          </cell>
          <cell r="F1113" t="str">
            <v>汉族</v>
          </cell>
          <cell r="G1113" t="str">
            <v>2001-05-11</v>
          </cell>
          <cell r="H1113" t="str">
            <v>江苏南京</v>
          </cell>
          <cell r="I1113" t="str">
            <v>是</v>
          </cell>
          <cell r="J1113" t="str">
            <v>江苏省南京市</v>
          </cell>
          <cell r="K1113" t="str">
            <v>江苏省南京市栖霞区丁家庄燕升园5栋1405室</v>
          </cell>
          <cell r="L1113" t="str">
            <v>210000</v>
          </cell>
          <cell r="M1113" t="str">
            <v>2434833476@qq.com</v>
          </cell>
          <cell r="N1113" t="str">
            <v>无</v>
          </cell>
          <cell r="O1113" t="str">
            <v>15150586739</v>
          </cell>
          <cell r="P1113" t="str">
            <v>未婚</v>
          </cell>
          <cell r="Q1113" t="str">
            <v>健康</v>
          </cell>
          <cell r="R1113" t="str">
            <v>群众</v>
          </cell>
        </row>
        <row r="1113">
          <cell r="T1113" t="str">
            <v>无</v>
          </cell>
        </row>
        <row r="1113">
          <cell r="V1113" t="str">
            <v>无</v>
          </cell>
          <cell r="W1113" t="str">
            <v>无</v>
          </cell>
          <cell r="X1113" t="str">
            <v>计算机等级一级
普通话等级二甲</v>
          </cell>
          <cell r="Y1113" t="str">
            <v>2021年毕业生</v>
          </cell>
          <cell r="Z1113" t="str">
            <v>全日制</v>
          </cell>
          <cell r="AA1113" t="str">
            <v>南京卫生高等职业技术学校</v>
          </cell>
        </row>
        <row r="1114">
          <cell r="B1114" t="str">
            <v>杨珂昕</v>
          </cell>
          <cell r="C1114" t="str">
            <v>身份证号</v>
          </cell>
          <cell r="D1114" t="str">
            <v>320102199608111221</v>
          </cell>
          <cell r="E1114" t="str">
            <v>女</v>
          </cell>
          <cell r="F1114" t="str">
            <v>汉族</v>
          </cell>
          <cell r="G1114" t="str">
            <v>1996-08-11</v>
          </cell>
          <cell r="H1114" t="str">
            <v>江苏南京</v>
          </cell>
          <cell r="I1114" t="str">
            <v>是</v>
          </cell>
          <cell r="J1114" t="str">
            <v>江苏南京</v>
          </cell>
          <cell r="K1114" t="str">
            <v>江苏省南京市浦口区威尼斯水城四街区九栋903</v>
          </cell>
          <cell r="L1114" t="str">
            <v>210000</v>
          </cell>
          <cell r="M1114" t="str">
            <v>563826814@qq.com</v>
          </cell>
          <cell r="N1114" t="str">
            <v>02583795232</v>
          </cell>
          <cell r="O1114" t="str">
            <v>13705194147</v>
          </cell>
          <cell r="P1114" t="str">
            <v>未婚</v>
          </cell>
          <cell r="Q1114" t="str">
            <v>健康</v>
          </cell>
          <cell r="R1114" t="str">
            <v>中国共产党党员</v>
          </cell>
          <cell r="S1114" t="str">
            <v>2017-03-25</v>
          </cell>
          <cell r="T1114" t="str">
            <v>南京红十字血液中心</v>
          </cell>
          <cell r="U1114" t="str">
            <v>2017-07-12</v>
          </cell>
          <cell r="V1114" t="str">
            <v>无</v>
          </cell>
          <cell r="W1114" t="str">
            <v>无</v>
          </cell>
          <cell r="X1114" t="str">
            <v>护士执业证，护士资格证</v>
          </cell>
          <cell r="Y1114" t="str">
            <v>社会人员</v>
          </cell>
          <cell r="Z1114" t="str">
            <v>自学考试</v>
          </cell>
          <cell r="AA1114" t="str">
            <v>南京医科大学</v>
          </cell>
        </row>
        <row r="1115">
          <cell r="B1115" t="str">
            <v>杨蕾</v>
          </cell>
          <cell r="C1115" t="str">
            <v>身份证号</v>
          </cell>
          <cell r="D1115" t="str">
            <v>320121199906163723</v>
          </cell>
          <cell r="E1115" t="str">
            <v>女</v>
          </cell>
          <cell r="F1115" t="str">
            <v>汉族</v>
          </cell>
          <cell r="G1115" t="str">
            <v>1999-06-16</v>
          </cell>
          <cell r="H1115" t="str">
            <v>江苏省南京市</v>
          </cell>
          <cell r="I1115" t="str">
            <v>是</v>
          </cell>
          <cell r="J1115" t="str">
            <v>江苏南京</v>
          </cell>
          <cell r="K1115" t="str">
            <v>江苏省南京市雨花台区金地自在城5期9栋301室</v>
          </cell>
          <cell r="L1115" t="str">
            <v>210039</v>
          </cell>
          <cell r="M1115" t="str">
            <v>yang6166@foxmail.com</v>
          </cell>
          <cell r="N1115" t="str">
            <v>无</v>
          </cell>
          <cell r="O1115" t="str">
            <v>13813911927</v>
          </cell>
          <cell r="P1115" t="str">
            <v>未婚</v>
          </cell>
          <cell r="Q1115" t="str">
            <v>健康</v>
          </cell>
          <cell r="R1115" t="str">
            <v>中国共产主义青年团团员</v>
          </cell>
        </row>
        <row r="1115">
          <cell r="T1115" t="str">
            <v>无</v>
          </cell>
        </row>
        <row r="1115">
          <cell r="V1115" t="str">
            <v>无</v>
          </cell>
          <cell r="W1115" t="str">
            <v>无</v>
          </cell>
          <cell r="X1115" t="str">
            <v>护士资格证书</v>
          </cell>
          <cell r="Y1115" t="str">
            <v>2021年毕业生</v>
          </cell>
          <cell r="Z1115" t="str">
            <v>全日制</v>
          </cell>
          <cell r="AA1115" t="str">
            <v>南京医科大学康达学院</v>
          </cell>
        </row>
        <row r="1116">
          <cell r="B1116" t="str">
            <v>杨力雯</v>
          </cell>
          <cell r="C1116" t="str">
            <v>身份证号</v>
          </cell>
          <cell r="D1116" t="str">
            <v>342626199911046120</v>
          </cell>
          <cell r="E1116" t="str">
            <v>女</v>
          </cell>
          <cell r="F1116" t="str">
            <v>汉族</v>
          </cell>
          <cell r="G1116" t="str">
            <v>1999-11-04</v>
          </cell>
          <cell r="H1116" t="str">
            <v>安徽马鞍山</v>
          </cell>
          <cell r="I1116" t="str">
            <v>否</v>
          </cell>
          <cell r="J1116" t="str">
            <v>安徽省马鞍山市和县</v>
          </cell>
          <cell r="K1116" t="str">
            <v>安徽省马鞍山市和县石杨镇石善路81号</v>
          </cell>
          <cell r="L1116" t="str">
            <v>238200</v>
          </cell>
          <cell r="M1116" t="str">
            <v>1530554619@qq.com</v>
          </cell>
          <cell r="N1116" t="str">
            <v>0565-5386180</v>
          </cell>
          <cell r="O1116" t="str">
            <v>18196788630</v>
          </cell>
          <cell r="P1116" t="str">
            <v>未婚</v>
          </cell>
          <cell r="Q1116" t="str">
            <v>健康</v>
          </cell>
          <cell r="R1116" t="str">
            <v>群众</v>
          </cell>
        </row>
        <row r="1116">
          <cell r="T1116" t="str">
            <v>无</v>
          </cell>
        </row>
        <row r="1116">
          <cell r="V1116" t="str">
            <v>无</v>
          </cell>
          <cell r="W1116" t="str">
            <v>无</v>
          </cell>
          <cell r="X1116" t="str">
            <v>无</v>
          </cell>
          <cell r="Y1116" t="str">
            <v>2021年毕业生</v>
          </cell>
          <cell r="Z1116" t="str">
            <v>全日制</v>
          </cell>
          <cell r="AA1116" t="str">
            <v>皖南医学院</v>
          </cell>
        </row>
        <row r="1117">
          <cell r="B1117" t="str">
            <v>杨丽</v>
          </cell>
          <cell r="C1117" t="str">
            <v>身份证号</v>
          </cell>
          <cell r="D1117" t="str">
            <v>32082619990321162X</v>
          </cell>
          <cell r="E1117" t="str">
            <v>女</v>
          </cell>
          <cell r="F1117" t="str">
            <v>汉族</v>
          </cell>
          <cell r="G1117" t="str">
            <v>1999-03-21</v>
          </cell>
          <cell r="H1117" t="str">
            <v>江苏淮安</v>
          </cell>
          <cell r="I1117" t="str">
            <v>否</v>
          </cell>
          <cell r="J1117" t="str">
            <v>江苏省涟水县</v>
          </cell>
          <cell r="K1117" t="str">
            <v>江苏省淮安市涟水县中恒国际F区</v>
          </cell>
          <cell r="L1117" t="str">
            <v>223400</v>
          </cell>
          <cell r="M1117" t="str">
            <v>158503573@qq.com</v>
          </cell>
          <cell r="N1117" t="str">
            <v>0517 15705238</v>
          </cell>
          <cell r="O1117" t="str">
            <v>15705238163</v>
          </cell>
          <cell r="P1117" t="str">
            <v>未婚</v>
          </cell>
          <cell r="Q1117" t="str">
            <v>健康</v>
          </cell>
          <cell r="R1117" t="str">
            <v>中国共产主义青年团团员</v>
          </cell>
        </row>
        <row r="1117">
          <cell r="T1117" t="str">
            <v>无</v>
          </cell>
        </row>
        <row r="1117">
          <cell r="V1117" t="str">
            <v>无</v>
          </cell>
          <cell r="W1117" t="str">
            <v>无</v>
          </cell>
          <cell r="X1117" t="str">
            <v>已考 成绩未出</v>
          </cell>
          <cell r="Y1117" t="str">
            <v>2021年毕业生</v>
          </cell>
          <cell r="Z1117" t="str">
            <v>全日制</v>
          </cell>
          <cell r="AA1117" t="str">
            <v>江苏护理职业学院</v>
          </cell>
        </row>
        <row r="1118">
          <cell r="B1118" t="str">
            <v>杨梅</v>
          </cell>
          <cell r="C1118" t="str">
            <v>身份证号</v>
          </cell>
          <cell r="D1118" t="str">
            <v>321323198907075522</v>
          </cell>
          <cell r="E1118" t="str">
            <v>女</v>
          </cell>
          <cell r="F1118" t="str">
            <v>汉族</v>
          </cell>
          <cell r="G1118" t="str">
            <v>1989-07-07</v>
          </cell>
          <cell r="H1118" t="str">
            <v>江苏宿迁</v>
          </cell>
          <cell r="I1118" t="str">
            <v>否</v>
          </cell>
          <cell r="J1118" t="str">
            <v>江苏宿迁</v>
          </cell>
          <cell r="K1118" t="str">
            <v>江苏省南京市建邺区莫愁湖街道茶亭村14栋</v>
          </cell>
          <cell r="L1118" t="str">
            <v>210017</v>
          </cell>
          <cell r="M1118" t="str">
            <v>785897485@qq.com</v>
          </cell>
          <cell r="N1118" t="str">
            <v>025-86569157</v>
          </cell>
          <cell r="O1118" t="str">
            <v>15951995194</v>
          </cell>
          <cell r="P1118" t="str">
            <v>未婚</v>
          </cell>
          <cell r="Q1118" t="str">
            <v>健康</v>
          </cell>
          <cell r="R1118" t="str">
            <v>中共预备党员</v>
          </cell>
          <cell r="S1118" t="str">
            <v>2020-12-20</v>
          </cell>
          <cell r="T1118" t="str">
            <v>南京大学医学院附属金陵医院</v>
          </cell>
          <cell r="U1118" t="str">
            <v>2013-07-01</v>
          </cell>
          <cell r="V1118" t="str">
            <v>初级（师）</v>
          </cell>
          <cell r="W1118" t="str">
            <v>无</v>
          </cell>
          <cell r="X1118" t="str">
            <v>护士执业资格
专业技术资格初级（士）
专业技术资格初级（师）</v>
          </cell>
          <cell r="Y1118" t="str">
            <v>社会人员</v>
          </cell>
          <cell r="Z1118" t="str">
            <v>成人教育</v>
          </cell>
          <cell r="AA1118" t="str">
            <v>南京</v>
          </cell>
        </row>
        <row r="1119">
          <cell r="B1119" t="str">
            <v>杨梅</v>
          </cell>
          <cell r="C1119" t="str">
            <v>身份证号</v>
          </cell>
          <cell r="D1119" t="str">
            <v>341282199904034920</v>
          </cell>
          <cell r="E1119" t="str">
            <v>女</v>
          </cell>
          <cell r="F1119" t="str">
            <v>汉族</v>
          </cell>
          <cell r="G1119" t="str">
            <v>1999-04-03</v>
          </cell>
          <cell r="H1119" t="str">
            <v>安徽阜阳</v>
          </cell>
          <cell r="I1119" t="str">
            <v>否</v>
          </cell>
          <cell r="J1119" t="str">
            <v>安徽省阜阳市</v>
          </cell>
          <cell r="K1119" t="str">
            <v>安徽省阜阳市界首市王集镇鲍庄行政村陶庄92号</v>
          </cell>
          <cell r="L1119" t="str">
            <v>236500</v>
          </cell>
          <cell r="M1119" t="str">
            <v>1450979807@qq.com</v>
          </cell>
          <cell r="N1119" t="str">
            <v>18756892755</v>
          </cell>
          <cell r="O1119" t="str">
            <v>18756892755</v>
          </cell>
          <cell r="P1119" t="str">
            <v>未婚</v>
          </cell>
          <cell r="Q1119" t="str">
            <v>健康</v>
          </cell>
          <cell r="R1119" t="str">
            <v>中国共产主义青年团团员</v>
          </cell>
        </row>
        <row r="1119">
          <cell r="T1119" t="str">
            <v>无</v>
          </cell>
        </row>
        <row r="1119">
          <cell r="V1119" t="str">
            <v>无</v>
          </cell>
          <cell r="W1119" t="str">
            <v>无</v>
          </cell>
          <cell r="X1119" t="str">
            <v>无</v>
          </cell>
          <cell r="Y1119" t="str">
            <v>2021年毕业生</v>
          </cell>
          <cell r="Z1119" t="str">
            <v>全日制</v>
          </cell>
          <cell r="AA1119" t="str">
            <v>铜陵职业技术学院</v>
          </cell>
        </row>
        <row r="1120">
          <cell r="B1120" t="str">
            <v>杨萌</v>
          </cell>
          <cell r="C1120" t="str">
            <v>身份证号</v>
          </cell>
          <cell r="D1120" t="str">
            <v>320124199712113241</v>
          </cell>
          <cell r="E1120" t="str">
            <v>女</v>
          </cell>
          <cell r="F1120" t="str">
            <v>汉族</v>
          </cell>
          <cell r="G1120" t="str">
            <v>1997-12-11</v>
          </cell>
          <cell r="H1120" t="str">
            <v>江苏南京</v>
          </cell>
          <cell r="I1120" t="str">
            <v>是</v>
          </cell>
          <cell r="J1120" t="str">
            <v>江苏省南京市溧水区</v>
          </cell>
          <cell r="K1120" t="str">
            <v>江苏省南京市溧水区新月湾小区4幢2单元1208室</v>
          </cell>
          <cell r="L1120" t="str">
            <v>211200</v>
          </cell>
          <cell r="M1120" t="str">
            <v>ym1412129389@163.com</v>
          </cell>
          <cell r="N1120" t="str">
            <v>无</v>
          </cell>
          <cell r="O1120" t="str">
            <v>15951022691</v>
          </cell>
          <cell r="P1120" t="str">
            <v>未婚</v>
          </cell>
          <cell r="Q1120" t="str">
            <v>健康</v>
          </cell>
          <cell r="R1120" t="str">
            <v>中国共产主义青年团团员</v>
          </cell>
        </row>
        <row r="1120">
          <cell r="T1120" t="str">
            <v>无</v>
          </cell>
        </row>
        <row r="1120">
          <cell r="V1120" t="str">
            <v>护士</v>
          </cell>
          <cell r="W1120" t="str">
            <v>无</v>
          </cell>
          <cell r="X1120" t="str">
            <v>护士执业资格证书</v>
          </cell>
          <cell r="Y1120" t="str">
            <v>2021年毕业生</v>
          </cell>
          <cell r="Z1120" t="str">
            <v>全日制</v>
          </cell>
          <cell r="AA1120" t="str">
            <v>徐州医科大学</v>
          </cell>
        </row>
        <row r="1121">
          <cell r="B1121" t="str">
            <v>杨梦琴</v>
          </cell>
          <cell r="C1121" t="str">
            <v>身份证号</v>
          </cell>
          <cell r="D1121" t="str">
            <v>341181199912140828</v>
          </cell>
          <cell r="E1121" t="str">
            <v>女</v>
          </cell>
          <cell r="F1121" t="str">
            <v>汉族</v>
          </cell>
          <cell r="G1121" t="str">
            <v>1999-12-14</v>
          </cell>
          <cell r="H1121" t="str">
            <v>安徽滁州</v>
          </cell>
          <cell r="I1121" t="str">
            <v>否</v>
          </cell>
          <cell r="J1121" t="str">
            <v>安徽滁州</v>
          </cell>
          <cell r="K1121" t="str">
            <v>安徽省滁州市天长市十八集安置小区</v>
          </cell>
          <cell r="L1121" t="str">
            <v>239300</v>
          </cell>
          <cell r="M1121" t="str">
            <v>1354717849@qq.com</v>
          </cell>
          <cell r="N1121" t="str">
            <v>无</v>
          </cell>
          <cell r="O1121" t="str">
            <v>18255086281</v>
          </cell>
          <cell r="P1121" t="str">
            <v>未婚</v>
          </cell>
          <cell r="Q1121" t="str">
            <v>健康</v>
          </cell>
          <cell r="R1121" t="str">
            <v>中国共产主义青年团团员</v>
          </cell>
        </row>
        <row r="1121">
          <cell r="T1121" t="str">
            <v>无</v>
          </cell>
        </row>
        <row r="1121">
          <cell r="V1121" t="str">
            <v>无</v>
          </cell>
          <cell r="W1121" t="str">
            <v>无</v>
          </cell>
          <cell r="X1121" t="str">
            <v>无</v>
          </cell>
          <cell r="Y1121" t="str">
            <v>2021年毕业生</v>
          </cell>
          <cell r="Z1121" t="str">
            <v>全日制</v>
          </cell>
          <cell r="AA1121" t="str">
            <v>安庆医药高等专科学校</v>
          </cell>
        </row>
        <row r="1122">
          <cell r="B1122" t="str">
            <v>杨敏</v>
          </cell>
          <cell r="C1122" t="str">
            <v>身份证号</v>
          </cell>
          <cell r="D1122" t="str">
            <v>341222198910024461</v>
          </cell>
          <cell r="E1122" t="str">
            <v>女</v>
          </cell>
          <cell r="F1122" t="str">
            <v>汉族</v>
          </cell>
          <cell r="G1122" t="str">
            <v>1989-10-02</v>
          </cell>
          <cell r="H1122" t="str">
            <v>安徽阜阳</v>
          </cell>
          <cell r="I1122" t="str">
            <v>否</v>
          </cell>
          <cell r="J1122" t="str">
            <v>安徽太和</v>
          </cell>
          <cell r="K1122" t="str">
            <v>镇江市扬中市云腾国际15栋102室</v>
          </cell>
          <cell r="L1122" t="str">
            <v>212200</v>
          </cell>
          <cell r="M1122" t="str">
            <v>1525860668@qq.com</v>
          </cell>
          <cell r="N1122" t="str">
            <v>15262972618</v>
          </cell>
          <cell r="O1122" t="str">
            <v>15262972618</v>
          </cell>
          <cell r="P1122" t="str">
            <v>未婚</v>
          </cell>
          <cell r="Q1122" t="str">
            <v>健康</v>
          </cell>
          <cell r="R1122" t="str">
            <v>群众</v>
          </cell>
        </row>
        <row r="1122">
          <cell r="T1122" t="str">
            <v>扬中市人民医院</v>
          </cell>
          <cell r="U1122" t="str">
            <v>2016-08-01</v>
          </cell>
          <cell r="V1122" t="str">
            <v>护师</v>
          </cell>
          <cell r="W1122" t="str">
            <v>无</v>
          </cell>
          <cell r="X1122" t="str">
            <v>护士执业资格证书、镇江市规培证书</v>
          </cell>
          <cell r="Y1122" t="str">
            <v>社会人员</v>
          </cell>
          <cell r="Z1122" t="str">
            <v>全日制</v>
          </cell>
          <cell r="AA1122" t="str">
            <v>安徽医科大学</v>
          </cell>
        </row>
        <row r="1123">
          <cell r="B1123" t="str">
            <v>杨敏</v>
          </cell>
          <cell r="C1123" t="str">
            <v>身份证号</v>
          </cell>
          <cell r="D1123" t="str">
            <v>331081199610252480</v>
          </cell>
          <cell r="E1123" t="str">
            <v>女</v>
          </cell>
          <cell r="F1123" t="str">
            <v>汉族</v>
          </cell>
          <cell r="G1123" t="str">
            <v>1996-10-25</v>
          </cell>
          <cell r="H1123" t="str">
            <v>浙江台州</v>
          </cell>
          <cell r="I1123" t="str">
            <v>否</v>
          </cell>
          <cell r="J1123" t="str">
            <v>浙江省台州温岭市温峤镇北珠村中段北45号</v>
          </cell>
          <cell r="K1123" t="str">
            <v>江苏省南京市建邺区南苑街道南湖春晓3栋1单元502室</v>
          </cell>
          <cell r="L1123" t="str">
            <v>210004</v>
          </cell>
          <cell r="M1123" t="str">
            <v>1670313810@qq.com</v>
          </cell>
          <cell r="N1123" t="str">
            <v>025</v>
          </cell>
          <cell r="O1123" t="str">
            <v>15968111024</v>
          </cell>
          <cell r="P1123" t="str">
            <v>未婚</v>
          </cell>
          <cell r="Q1123" t="str">
            <v>健康</v>
          </cell>
          <cell r="R1123" t="str">
            <v>中国共产主义青年团团员</v>
          </cell>
          <cell r="S1123" t="str">
            <v>2008-06-09</v>
          </cell>
          <cell r="T1123" t="str">
            <v>台州市妇女儿童医院——南京康贝佳口腔医院</v>
          </cell>
          <cell r="U1123" t="str">
            <v>2018-12-08</v>
          </cell>
          <cell r="V1123" t="str">
            <v>放射技士</v>
          </cell>
          <cell r="W1123" t="str">
            <v>无</v>
          </cell>
          <cell r="X1123" t="str">
            <v>放射技士证</v>
          </cell>
          <cell r="Y1123" t="str">
            <v>社会人员</v>
          </cell>
          <cell r="Z1123" t="str">
            <v>全日制</v>
          </cell>
          <cell r="AA1123" t="str">
            <v>杭州医学院</v>
          </cell>
        </row>
        <row r="1124">
          <cell r="B1124" t="str">
            <v>杨敏敏</v>
          </cell>
          <cell r="C1124" t="str">
            <v>身份证号</v>
          </cell>
          <cell r="D1124" t="str">
            <v>421182199409183747</v>
          </cell>
          <cell r="E1124" t="str">
            <v>女</v>
          </cell>
          <cell r="F1124" t="str">
            <v>汉族</v>
          </cell>
          <cell r="G1124" t="str">
            <v>1994-09-18</v>
          </cell>
          <cell r="H1124" t="str">
            <v>江苏南京</v>
          </cell>
          <cell r="I1124" t="str">
            <v>是</v>
          </cell>
          <cell r="J1124" t="str">
            <v>江苏南京</v>
          </cell>
          <cell r="K1124" t="str">
            <v>南京市莉湖春晓南苑北门19栋607</v>
          </cell>
          <cell r="L1124" t="str">
            <v>211100</v>
          </cell>
          <cell r="M1124" t="str">
            <v>2656855534@qq.com</v>
          </cell>
          <cell r="N1124" t="str">
            <v>17701589452</v>
          </cell>
          <cell r="O1124" t="str">
            <v>17701589452</v>
          </cell>
          <cell r="P1124" t="str">
            <v>已婚</v>
          </cell>
          <cell r="Q1124" t="str">
            <v>健康</v>
          </cell>
          <cell r="R1124" t="str">
            <v>群众</v>
          </cell>
        </row>
        <row r="1124">
          <cell r="T1124" t="str">
            <v>南京明基医院</v>
          </cell>
          <cell r="U1124" t="str">
            <v>2014-06-01</v>
          </cell>
          <cell r="V1124" t="str">
            <v>护师</v>
          </cell>
          <cell r="W1124" t="str">
            <v>无</v>
          </cell>
          <cell r="X1124" t="str">
            <v>护士执业证书
护师职称</v>
          </cell>
          <cell r="Y1124" t="str">
            <v>社会人员</v>
          </cell>
          <cell r="Z1124" t="str">
            <v>成人教育</v>
          </cell>
          <cell r="AA1124" t="str">
            <v>南京中医药大学</v>
          </cell>
        </row>
        <row r="1125">
          <cell r="B1125" t="str">
            <v>杨萍</v>
          </cell>
          <cell r="C1125" t="str">
            <v>身份证号</v>
          </cell>
          <cell r="D1125" t="str">
            <v>342626199012171569</v>
          </cell>
          <cell r="E1125" t="str">
            <v>女</v>
          </cell>
          <cell r="F1125" t="str">
            <v>汉族</v>
          </cell>
          <cell r="G1125" t="str">
            <v>1990-12-17</v>
          </cell>
          <cell r="H1125" t="str">
            <v>安徽马鞍山</v>
          </cell>
          <cell r="I1125" t="str">
            <v>否</v>
          </cell>
          <cell r="J1125" t="str">
            <v>安徽省马鞍山市和县</v>
          </cell>
          <cell r="K1125" t="str">
            <v>江苏省南京市江宁区书香名门16栋二单元</v>
          </cell>
          <cell r="L1125" t="str">
            <v>210000</v>
          </cell>
          <cell r="M1125" t="str">
            <v>1453928615@qq.com</v>
          </cell>
          <cell r="N1125" t="str">
            <v>18502546917</v>
          </cell>
          <cell r="O1125" t="str">
            <v>18502546917</v>
          </cell>
          <cell r="P1125" t="str">
            <v>未婚</v>
          </cell>
          <cell r="Q1125" t="str">
            <v>健康</v>
          </cell>
          <cell r="R1125" t="str">
            <v>群众</v>
          </cell>
        </row>
        <row r="1125">
          <cell r="T1125" t="str">
            <v>南京爱康卓悦门诊部有限公司</v>
          </cell>
          <cell r="U1125" t="str">
            <v>2015-01-22</v>
          </cell>
          <cell r="V1125" t="str">
            <v>护师</v>
          </cell>
          <cell r="W1125" t="str">
            <v>无</v>
          </cell>
          <cell r="X1125" t="str">
            <v>初级（师）
护理学</v>
          </cell>
          <cell r="Y1125" t="str">
            <v>社会人员</v>
          </cell>
          <cell r="Z1125" t="str">
            <v>成人教育</v>
          </cell>
          <cell r="AA1125" t="str">
            <v>南京中医药大学</v>
          </cell>
        </row>
        <row r="1126">
          <cell r="B1126" t="str">
            <v>杨倩</v>
          </cell>
          <cell r="C1126" t="str">
            <v>身份证号</v>
          </cell>
          <cell r="D1126" t="str">
            <v>320722199612254522</v>
          </cell>
          <cell r="E1126" t="str">
            <v>女</v>
          </cell>
          <cell r="F1126" t="str">
            <v>汉族</v>
          </cell>
          <cell r="G1126" t="str">
            <v>1996-12-25</v>
          </cell>
          <cell r="H1126" t="str">
            <v>江苏连云港</v>
          </cell>
          <cell r="I1126" t="str">
            <v>否</v>
          </cell>
          <cell r="J1126" t="str">
            <v>江苏省连云港市东海县</v>
          </cell>
          <cell r="K1126" t="str">
            <v>江苏省连云港市东海县双店镇</v>
          </cell>
          <cell r="L1126" t="str">
            <v>222300</v>
          </cell>
          <cell r="M1126" t="str">
            <v>2897954028@qq.com</v>
          </cell>
          <cell r="N1126" t="str">
            <v>0258-13851249</v>
          </cell>
          <cell r="O1126" t="str">
            <v>13851249965</v>
          </cell>
          <cell r="P1126" t="str">
            <v>未婚</v>
          </cell>
          <cell r="Q1126" t="str">
            <v>健康</v>
          </cell>
          <cell r="R1126" t="str">
            <v>中国共产主义青年团团员</v>
          </cell>
        </row>
        <row r="1126">
          <cell r="T1126" t="str">
            <v>无</v>
          </cell>
        </row>
        <row r="1126">
          <cell r="V1126" t="str">
            <v>无</v>
          </cell>
          <cell r="W1126" t="str">
            <v>无</v>
          </cell>
          <cell r="X1126" t="str">
            <v>无</v>
          </cell>
          <cell r="Y1126" t="str">
            <v>2021年毕业生</v>
          </cell>
          <cell r="Z1126" t="str">
            <v>全日制</v>
          </cell>
          <cell r="AA1126" t="str">
            <v>南京医科大学</v>
          </cell>
        </row>
        <row r="1127">
          <cell r="B1127" t="str">
            <v>杨蓉</v>
          </cell>
          <cell r="C1127" t="str">
            <v>身份证号</v>
          </cell>
          <cell r="D1127" t="str">
            <v>342626198702120166</v>
          </cell>
          <cell r="E1127" t="str">
            <v>女</v>
          </cell>
          <cell r="F1127" t="str">
            <v>回族</v>
          </cell>
          <cell r="G1127" t="str">
            <v>1987-02-12</v>
          </cell>
          <cell r="H1127" t="str">
            <v>安徽马鞍山</v>
          </cell>
          <cell r="I1127" t="str">
            <v>是</v>
          </cell>
          <cell r="J1127" t="str">
            <v>江苏南京</v>
          </cell>
          <cell r="K1127" t="str">
            <v>江苏南京鼓楼区西柏果园20号602</v>
          </cell>
          <cell r="L1127" t="str">
            <v>210000</v>
          </cell>
          <cell r="M1127" t="str">
            <v>252769807@qq.com</v>
          </cell>
          <cell r="N1127" t="str">
            <v>52226920</v>
          </cell>
          <cell r="O1127" t="str">
            <v>15952006205</v>
          </cell>
          <cell r="P1127" t="str">
            <v>已婚</v>
          </cell>
          <cell r="Q1127" t="str">
            <v>健康</v>
          </cell>
          <cell r="R1127" t="str">
            <v>群众</v>
          </cell>
        </row>
        <row r="1127">
          <cell r="T1127" t="str">
            <v>南京市妇幼保健院</v>
          </cell>
        </row>
        <row r="1127">
          <cell r="V1127" t="str">
            <v>护士</v>
          </cell>
          <cell r="W1127" t="str">
            <v>无</v>
          </cell>
          <cell r="X1127" t="str">
            <v>护士执业证书，专业技术人员执业资格证书妇产科护理中级</v>
          </cell>
          <cell r="Y1127" t="str">
            <v>社会人员</v>
          </cell>
          <cell r="Z1127" t="str">
            <v>成人教育</v>
          </cell>
          <cell r="AA1127" t="str">
            <v>南京中医药大学</v>
          </cell>
        </row>
        <row r="1128">
          <cell r="B1128" t="str">
            <v>杨瑞瑞</v>
          </cell>
          <cell r="C1128" t="str">
            <v>身份证号</v>
          </cell>
          <cell r="D1128" t="str">
            <v>340321199208209282</v>
          </cell>
          <cell r="E1128" t="str">
            <v>女</v>
          </cell>
          <cell r="F1128" t="str">
            <v>汉族</v>
          </cell>
          <cell r="G1128" t="str">
            <v>1992-08-20</v>
          </cell>
          <cell r="H1128" t="str">
            <v>安徽蚌埠</v>
          </cell>
          <cell r="I1128" t="str">
            <v>否</v>
          </cell>
          <cell r="J1128" t="str">
            <v>安徽省蚌埠市怀远县</v>
          </cell>
          <cell r="K1128" t="str">
            <v>安徽省蚌埠市怀远县新河花园A区</v>
          </cell>
          <cell r="L1128" t="str">
            <v>233400</v>
          </cell>
          <cell r="M1128" t="str">
            <v>2511363279@qq.com</v>
          </cell>
          <cell r="N1128" t="str">
            <v>15895968770</v>
          </cell>
          <cell r="O1128" t="str">
            <v>15895968770</v>
          </cell>
          <cell r="P1128" t="str">
            <v>未婚</v>
          </cell>
          <cell r="Q1128" t="str">
            <v>健康</v>
          </cell>
          <cell r="R1128" t="str">
            <v>群众</v>
          </cell>
        </row>
        <row r="1128">
          <cell r="T1128" t="str">
            <v>蚌埠三院上和分院</v>
          </cell>
          <cell r="U1128" t="str">
            <v>2021-04-27</v>
          </cell>
          <cell r="V1128" t="str">
            <v>药士</v>
          </cell>
          <cell r="W1128" t="str">
            <v>无</v>
          </cell>
          <cell r="X1128" t="str">
            <v>药士证</v>
          </cell>
          <cell r="Y1128" t="str">
            <v>社会人员</v>
          </cell>
          <cell r="Z1128" t="str">
            <v>成人教育</v>
          </cell>
          <cell r="AA1128" t="str">
            <v>西南大学</v>
          </cell>
        </row>
        <row r="1129">
          <cell r="B1129" t="str">
            <v>杨小雨</v>
          </cell>
          <cell r="C1129" t="str">
            <v>身份证号</v>
          </cell>
          <cell r="D1129" t="str">
            <v>321324199903124025</v>
          </cell>
          <cell r="E1129" t="str">
            <v>女</v>
          </cell>
          <cell r="F1129" t="str">
            <v>汉族</v>
          </cell>
          <cell r="G1129" t="str">
            <v>1999-03-12</v>
          </cell>
          <cell r="H1129" t="str">
            <v>江苏宿迁</v>
          </cell>
          <cell r="I1129" t="str">
            <v>否</v>
          </cell>
          <cell r="J1129" t="str">
            <v>江苏省宿迁市泗洪县</v>
          </cell>
          <cell r="K1129" t="str">
            <v>江苏省泗洪县界集镇迎宾路55号</v>
          </cell>
          <cell r="L1129" t="str">
            <v>223941</v>
          </cell>
          <cell r="M1129" t="str">
            <v>1065959268@qq.com</v>
          </cell>
          <cell r="N1129" t="str">
            <v>无</v>
          </cell>
          <cell r="O1129" t="str">
            <v>18862245614</v>
          </cell>
          <cell r="P1129" t="str">
            <v>未婚</v>
          </cell>
          <cell r="Q1129" t="str">
            <v>健康</v>
          </cell>
          <cell r="R1129" t="str">
            <v>中国共产主义青年团团员</v>
          </cell>
        </row>
        <row r="1129">
          <cell r="T1129" t="str">
            <v>无</v>
          </cell>
        </row>
        <row r="1129">
          <cell r="V1129" t="str">
            <v>无</v>
          </cell>
          <cell r="W1129" t="str">
            <v>无</v>
          </cell>
          <cell r="X1129" t="str">
            <v>无</v>
          </cell>
          <cell r="Y1129" t="str">
            <v>2021年毕业生</v>
          </cell>
          <cell r="Z1129" t="str">
            <v>全日制</v>
          </cell>
          <cell r="AA1129" t="str">
            <v>苏州卫生职业技术学院</v>
          </cell>
        </row>
        <row r="1130">
          <cell r="B1130" t="str">
            <v>杨小雨</v>
          </cell>
          <cell r="C1130" t="str">
            <v>身份证号</v>
          </cell>
          <cell r="D1130" t="str">
            <v>320882199406290049</v>
          </cell>
          <cell r="E1130" t="str">
            <v>女</v>
          </cell>
          <cell r="F1130" t="str">
            <v>汉族</v>
          </cell>
          <cell r="G1130" t="str">
            <v>1994-06-29</v>
          </cell>
          <cell r="H1130" t="str">
            <v>江苏淮安</v>
          </cell>
          <cell r="I1130" t="str">
            <v>否</v>
          </cell>
          <cell r="J1130" t="str">
            <v>江苏淮安</v>
          </cell>
          <cell r="K1130" t="str">
            <v>江苏省淮安市淮安区镇淮楼东路80号金谷大厦303</v>
          </cell>
          <cell r="L1130" t="str">
            <v>223200</v>
          </cell>
          <cell r="M1130" t="str">
            <v>408992464@qq.com</v>
          </cell>
          <cell r="N1130" t="str">
            <v>0517-85912322</v>
          </cell>
          <cell r="O1130" t="str">
            <v>15952153191</v>
          </cell>
          <cell r="P1130" t="str">
            <v>未婚</v>
          </cell>
          <cell r="Q1130" t="str">
            <v>健康</v>
          </cell>
          <cell r="R1130" t="str">
            <v>中国共产主义青年团团员</v>
          </cell>
        </row>
        <row r="1130">
          <cell r="T1130" t="str">
            <v>淮安市妇幼保健院</v>
          </cell>
          <cell r="U1130" t="str">
            <v>2017-07-17</v>
          </cell>
          <cell r="V1130" t="str">
            <v>初级医师</v>
          </cell>
          <cell r="W1130" t="str">
            <v>无</v>
          </cell>
          <cell r="X1130" t="str">
            <v>医师资格证书、医师执业证书、住院医师规范化培训合格证书</v>
          </cell>
          <cell r="Y1130" t="str">
            <v>社会人员</v>
          </cell>
          <cell r="Z1130" t="str">
            <v>全日制</v>
          </cell>
          <cell r="AA1130" t="str">
            <v>徐州医科大学</v>
          </cell>
        </row>
        <row r="1131">
          <cell r="B1131" t="str">
            <v>杨鑫宇</v>
          </cell>
          <cell r="C1131" t="str">
            <v>身份证号</v>
          </cell>
          <cell r="D1131" t="str">
            <v>320107200012214219</v>
          </cell>
          <cell r="E1131" t="str">
            <v>男</v>
          </cell>
          <cell r="F1131" t="str">
            <v>汉族</v>
          </cell>
          <cell r="G1131" t="str">
            <v>2000-12-21</v>
          </cell>
          <cell r="H1131" t="str">
            <v>江苏南京</v>
          </cell>
          <cell r="I1131" t="str">
            <v>是</v>
          </cell>
          <cell r="J1131" t="str">
            <v>江苏南京</v>
          </cell>
          <cell r="K1131" t="str">
            <v>江苏省南京市鼓楼区多伦路街道41号5单元502室</v>
          </cell>
          <cell r="L1131" t="str">
            <v>210015</v>
          </cell>
          <cell r="M1131" t="str">
            <v>1391070910@qq.com</v>
          </cell>
          <cell r="N1131" t="str">
            <v>无</v>
          </cell>
          <cell r="O1131" t="str">
            <v>17302520465</v>
          </cell>
          <cell r="P1131" t="str">
            <v>未婚</v>
          </cell>
          <cell r="Q1131" t="str">
            <v>健康</v>
          </cell>
          <cell r="R1131" t="str">
            <v>中国共产主义青年团团员</v>
          </cell>
        </row>
        <row r="1131">
          <cell r="T1131" t="str">
            <v>无</v>
          </cell>
        </row>
        <row r="1131">
          <cell r="V1131" t="str">
            <v>无</v>
          </cell>
          <cell r="W1131" t="str">
            <v>无</v>
          </cell>
          <cell r="X1131" t="str">
            <v>无</v>
          </cell>
          <cell r="Y1131" t="str">
            <v>2021年毕业生</v>
          </cell>
          <cell r="Z1131" t="str">
            <v>全日制</v>
          </cell>
          <cell r="AA1131" t="str">
            <v>南京卫生高等职业技术学校</v>
          </cell>
        </row>
        <row r="1132">
          <cell r="B1132" t="str">
            <v>杨雪琦</v>
          </cell>
          <cell r="C1132" t="str">
            <v>身份证号</v>
          </cell>
          <cell r="D1132" t="str">
            <v>32012419950103202X</v>
          </cell>
          <cell r="E1132" t="str">
            <v>女</v>
          </cell>
          <cell r="F1132" t="str">
            <v>汉族</v>
          </cell>
          <cell r="G1132" t="str">
            <v>1995-01-03</v>
          </cell>
          <cell r="H1132" t="str">
            <v>江苏南京</v>
          </cell>
          <cell r="I1132" t="str">
            <v>是</v>
          </cell>
          <cell r="J1132" t="str">
            <v>江苏南京</v>
          </cell>
          <cell r="K1132" t="str">
            <v>南京市玄武区顾家营路紫金华府</v>
          </cell>
          <cell r="L1132" t="str">
            <v>210000</v>
          </cell>
          <cell r="M1132" t="str">
            <v>1094013285@qq.com</v>
          </cell>
          <cell r="N1132" t="str">
            <v>025-57260080</v>
          </cell>
          <cell r="O1132" t="str">
            <v>18052096103</v>
          </cell>
          <cell r="P1132" t="str">
            <v>已婚</v>
          </cell>
          <cell r="Q1132" t="str">
            <v>健康</v>
          </cell>
          <cell r="R1132" t="str">
            <v>中国共产主义青年团团员</v>
          </cell>
        </row>
        <row r="1132">
          <cell r="T1132" t="str">
            <v>南京市儿童医院</v>
          </cell>
          <cell r="U1132" t="str">
            <v>2015-08-01</v>
          </cell>
          <cell r="V1132" t="str">
            <v>护师</v>
          </cell>
          <cell r="W1132" t="str">
            <v>无</v>
          </cell>
          <cell r="X1132" t="str">
            <v>护士职业证书
护师资格证书
南中医专转本毕业证书及学士学位证书
南京规范化培训合格证书</v>
          </cell>
          <cell r="Y1132" t="str">
            <v>社会人员</v>
          </cell>
          <cell r="Z1132" t="str">
            <v>成人教育</v>
          </cell>
          <cell r="AA1132" t="str">
            <v>南京中医药大学</v>
          </cell>
        </row>
        <row r="1133">
          <cell r="B1133" t="str">
            <v>杨艳华</v>
          </cell>
          <cell r="C1133" t="str">
            <v>身份证号</v>
          </cell>
          <cell r="D1133" t="str">
            <v>342522198512252423</v>
          </cell>
          <cell r="E1133" t="str">
            <v>女</v>
          </cell>
          <cell r="F1133" t="str">
            <v>汉族</v>
          </cell>
          <cell r="G1133" t="str">
            <v>1985-12-25</v>
          </cell>
          <cell r="H1133" t="str">
            <v>安徽宣城</v>
          </cell>
          <cell r="I1133" t="str">
            <v>是</v>
          </cell>
          <cell r="J1133" t="str">
            <v>南京市浦口区滨江嘉园1栋1004室</v>
          </cell>
          <cell r="K1133" t="str">
            <v>南京市浦口区滨江嘉园1栋1004室</v>
          </cell>
          <cell r="L1133" t="str">
            <v>242000</v>
          </cell>
          <cell r="M1133" t="str">
            <v>729382236@qq.com</v>
          </cell>
          <cell r="N1133" t="str">
            <v>0563_765109</v>
          </cell>
          <cell r="O1133" t="str">
            <v>15161484125</v>
          </cell>
          <cell r="P1133" t="str">
            <v>已婚</v>
          </cell>
          <cell r="Q1133" t="str">
            <v>健康</v>
          </cell>
          <cell r="R1133" t="str">
            <v>群众</v>
          </cell>
        </row>
        <row r="1133">
          <cell r="T1133" t="str">
            <v>石桥社区卫生服务中心</v>
          </cell>
        </row>
        <row r="1133">
          <cell r="V1133" t="str">
            <v>技师</v>
          </cell>
          <cell r="W1133" t="str">
            <v>无</v>
          </cell>
          <cell r="X1133" t="str">
            <v>技师资格证书</v>
          </cell>
          <cell r="Y1133" t="str">
            <v>社会人员</v>
          </cell>
          <cell r="Z1133" t="str">
            <v>全日制</v>
          </cell>
          <cell r="AA1133" t="str">
            <v>铜陵职业技术学院</v>
          </cell>
        </row>
        <row r="1134">
          <cell r="B1134" t="str">
            <v>杨艺冉</v>
          </cell>
          <cell r="C1134" t="str">
            <v>身份证号</v>
          </cell>
          <cell r="D1134" t="str">
            <v>320113200106122021</v>
          </cell>
          <cell r="E1134" t="str">
            <v>女</v>
          </cell>
          <cell r="F1134" t="str">
            <v>汉族</v>
          </cell>
          <cell r="G1134" t="str">
            <v>2001-06-12</v>
          </cell>
          <cell r="H1134" t="str">
            <v>江苏无锡</v>
          </cell>
          <cell r="I1134" t="str">
            <v>是</v>
          </cell>
          <cell r="J1134" t="str">
            <v>江苏省南京市</v>
          </cell>
          <cell r="K1134" t="str">
            <v>江苏省南京市栖霞区八卦洲街道下坝198号</v>
          </cell>
          <cell r="L1134" t="str">
            <v>210000</v>
          </cell>
          <cell r="M1134" t="str">
            <v>2538242150@qq.com</v>
          </cell>
          <cell r="N1134" t="str">
            <v>无</v>
          </cell>
          <cell r="O1134" t="str">
            <v>13512513133</v>
          </cell>
          <cell r="P1134" t="str">
            <v>未婚</v>
          </cell>
          <cell r="Q1134" t="str">
            <v>健康</v>
          </cell>
          <cell r="R1134" t="str">
            <v>群众</v>
          </cell>
        </row>
        <row r="1134">
          <cell r="T1134" t="str">
            <v>无</v>
          </cell>
        </row>
        <row r="1134">
          <cell r="V1134" t="str">
            <v>无</v>
          </cell>
          <cell r="W1134" t="str">
            <v>无</v>
          </cell>
          <cell r="X1134" t="str">
            <v>护士执业资格证书
老年照护职业技能等级证书（初级）</v>
          </cell>
          <cell r="Y1134" t="str">
            <v>2021年毕业生</v>
          </cell>
          <cell r="Z1134" t="str">
            <v>全日制</v>
          </cell>
          <cell r="AA1134" t="str">
            <v>南京卫生高等职业技术学校</v>
          </cell>
        </row>
        <row r="1135">
          <cell r="B1135" t="str">
            <v>杨亦璇</v>
          </cell>
          <cell r="C1135" t="str">
            <v>身份证号</v>
          </cell>
          <cell r="D1135" t="str">
            <v>320123200107091426</v>
          </cell>
          <cell r="E1135" t="str">
            <v>女</v>
          </cell>
          <cell r="F1135" t="str">
            <v>汉族</v>
          </cell>
          <cell r="G1135" t="str">
            <v>2001-07-09</v>
          </cell>
          <cell r="H1135" t="str">
            <v>江苏南京</v>
          </cell>
          <cell r="I1135" t="str">
            <v>是</v>
          </cell>
          <cell r="J1135" t="str">
            <v>江苏南京</v>
          </cell>
          <cell r="K1135" t="str">
            <v>江苏省南京市六合区54幢1单元402室</v>
          </cell>
          <cell r="L1135" t="str">
            <v>211500</v>
          </cell>
          <cell r="M1135" t="str">
            <v>2514621277@qq.com</v>
          </cell>
          <cell r="N1135" t="str">
            <v>无</v>
          </cell>
          <cell r="O1135" t="str">
            <v>13913353979</v>
          </cell>
          <cell r="P1135" t="str">
            <v>未婚</v>
          </cell>
          <cell r="Q1135" t="str">
            <v>健康</v>
          </cell>
          <cell r="R1135" t="str">
            <v>中国共产主义青年团团员</v>
          </cell>
        </row>
        <row r="1135">
          <cell r="T1135" t="str">
            <v>无</v>
          </cell>
        </row>
        <row r="1135">
          <cell r="V1135" t="str">
            <v>无</v>
          </cell>
          <cell r="W1135" t="str">
            <v>无</v>
          </cell>
          <cell r="X1135" t="str">
            <v>无</v>
          </cell>
          <cell r="Y1135" t="str">
            <v>2021年毕业生</v>
          </cell>
          <cell r="Z1135" t="str">
            <v>全日制</v>
          </cell>
          <cell r="AA1135" t="str">
            <v>南京卫生高等职业学校</v>
          </cell>
        </row>
        <row r="1136">
          <cell r="B1136" t="str">
            <v>杨雨彤</v>
          </cell>
          <cell r="C1136" t="str">
            <v>身份证号</v>
          </cell>
          <cell r="D1136" t="str">
            <v>320104199507072027</v>
          </cell>
          <cell r="E1136" t="str">
            <v>女</v>
          </cell>
          <cell r="F1136" t="str">
            <v>汉族</v>
          </cell>
          <cell r="G1136" t="str">
            <v>1995-07-07</v>
          </cell>
          <cell r="H1136" t="str">
            <v>江苏南京</v>
          </cell>
          <cell r="I1136" t="str">
            <v>是</v>
          </cell>
          <cell r="J1136" t="str">
            <v>江苏省南京市</v>
          </cell>
          <cell r="K1136" t="str">
            <v>江苏省南京市秦淮区张都堂巷21号203室</v>
          </cell>
          <cell r="L1136" t="str">
            <v>210006</v>
          </cell>
          <cell r="M1136" t="str">
            <v>2289395144@qq.com</v>
          </cell>
          <cell r="N1136" t="str">
            <v>025-52359457</v>
          </cell>
          <cell r="O1136" t="str">
            <v>13905159571</v>
          </cell>
          <cell r="P1136" t="str">
            <v>未婚</v>
          </cell>
          <cell r="Q1136" t="str">
            <v>健康</v>
          </cell>
          <cell r="R1136" t="str">
            <v>中国共产主义青年团团员</v>
          </cell>
        </row>
        <row r="1136">
          <cell r="T1136" t="str">
            <v>南京脑科医院（胸科院区）</v>
          </cell>
          <cell r="U1136" t="str">
            <v>2015-08-01</v>
          </cell>
          <cell r="V1136" t="str">
            <v>护师</v>
          </cell>
          <cell r="W1136" t="str">
            <v>无</v>
          </cell>
          <cell r="X1136" t="str">
            <v>2015年12月取得护士资格证
2019年6月获得护师资格证</v>
          </cell>
          <cell r="Y1136" t="str">
            <v>社会人员</v>
          </cell>
          <cell r="Z1136" t="str">
            <v>成人教育</v>
          </cell>
          <cell r="AA1136" t="str">
            <v>南京中医药大学</v>
          </cell>
        </row>
        <row r="1137">
          <cell r="B1137" t="str">
            <v>杨再花</v>
          </cell>
          <cell r="C1137" t="str">
            <v>身份证号</v>
          </cell>
          <cell r="D1137" t="str">
            <v>321183199911174187</v>
          </cell>
          <cell r="E1137" t="str">
            <v>女</v>
          </cell>
          <cell r="F1137" t="str">
            <v>汉族</v>
          </cell>
          <cell r="G1137" t="str">
            <v>1999-11-17</v>
          </cell>
          <cell r="H1137" t="str">
            <v>江苏镇江</v>
          </cell>
          <cell r="I1137" t="str">
            <v>是</v>
          </cell>
          <cell r="J1137" t="str">
            <v>江苏镇江</v>
          </cell>
          <cell r="K1137" t="str">
            <v>江苏省镇江市句容市金水湾</v>
          </cell>
          <cell r="L1137" t="str">
            <v>212400</v>
          </cell>
          <cell r="M1137" t="str">
            <v>321889154@qq.com</v>
          </cell>
          <cell r="N1137" t="str">
            <v>w y</v>
          </cell>
          <cell r="O1137" t="str">
            <v>13952961316</v>
          </cell>
          <cell r="P1137" t="str">
            <v>未婚</v>
          </cell>
          <cell r="Q1137" t="str">
            <v>健康</v>
          </cell>
          <cell r="R1137" t="str">
            <v>中国共产主义青年团团员</v>
          </cell>
        </row>
        <row r="1137">
          <cell r="T1137" t="str">
            <v>无</v>
          </cell>
        </row>
        <row r="1137">
          <cell r="V1137" t="str">
            <v>无</v>
          </cell>
          <cell r="W1137" t="str">
            <v>无</v>
          </cell>
          <cell r="X1137" t="str">
            <v>初级育婴员证
普通话证</v>
          </cell>
          <cell r="Y1137" t="str">
            <v>2021年毕业生</v>
          </cell>
          <cell r="Z1137" t="str">
            <v>全日制</v>
          </cell>
          <cell r="AA1137" t="str">
            <v>南京应用技术学校</v>
          </cell>
        </row>
        <row r="1138">
          <cell r="B1138" t="str">
            <v>杨振</v>
          </cell>
          <cell r="C1138" t="str">
            <v>身份证号</v>
          </cell>
          <cell r="D1138" t="str">
            <v>320123199308152410</v>
          </cell>
          <cell r="E1138" t="str">
            <v>男</v>
          </cell>
          <cell r="F1138" t="str">
            <v>汉族</v>
          </cell>
          <cell r="G1138" t="str">
            <v>1993-08-15</v>
          </cell>
          <cell r="H1138" t="str">
            <v>江苏南京</v>
          </cell>
          <cell r="I1138" t="str">
            <v>是</v>
          </cell>
          <cell r="J1138" t="str">
            <v>江苏省南京市六合区</v>
          </cell>
          <cell r="K1138" t="str">
            <v>江苏省南京市六合区紫霞街68号</v>
          </cell>
          <cell r="L1138" t="str">
            <v>211500</v>
          </cell>
          <cell r="M1138" t="str">
            <v>1095254361@qq.com</v>
          </cell>
          <cell r="N1138" t="str">
            <v>17712891389</v>
          </cell>
          <cell r="O1138" t="str">
            <v>17712891389</v>
          </cell>
          <cell r="P1138" t="str">
            <v>未婚</v>
          </cell>
          <cell r="Q1138" t="str">
            <v>健康</v>
          </cell>
          <cell r="R1138" t="str">
            <v>中国共产主义青年团团员</v>
          </cell>
        </row>
        <row r="1138">
          <cell r="T1138" t="str">
            <v>南京市六合区人民医院</v>
          </cell>
        </row>
        <row r="1138">
          <cell r="V1138" t="str">
            <v>初级药师</v>
          </cell>
          <cell r="W1138" t="str">
            <v>无</v>
          </cell>
          <cell r="X1138" t="str">
            <v>初级药师证书</v>
          </cell>
          <cell r="Y1138" t="str">
            <v>社会人员</v>
          </cell>
          <cell r="Z1138" t="str">
            <v>全日制</v>
          </cell>
          <cell r="AA1138" t="str">
            <v>南京中医药大学翰林学院</v>
          </cell>
        </row>
        <row r="1139">
          <cell r="B1139" t="str">
            <v>杨紫琼</v>
          </cell>
          <cell r="C1139" t="str">
            <v>身份证号</v>
          </cell>
          <cell r="D1139" t="str">
            <v>340621199901222422</v>
          </cell>
          <cell r="E1139" t="str">
            <v>女</v>
          </cell>
          <cell r="F1139" t="str">
            <v>汉族</v>
          </cell>
          <cell r="G1139" t="str">
            <v>1999-01-22</v>
          </cell>
          <cell r="H1139" t="str">
            <v>安徽淮北</v>
          </cell>
          <cell r="I1139" t="str">
            <v>否</v>
          </cell>
          <cell r="J1139" t="str">
            <v>安徽淮北濉溪县</v>
          </cell>
          <cell r="K1139" t="str">
            <v>浙江省杭州市上城区小营街道梅花碑3幢</v>
          </cell>
          <cell r="L1139" t="str">
            <v>310000</v>
          </cell>
          <cell r="M1139" t="str">
            <v>1364561750@163.com</v>
          </cell>
          <cell r="N1139" t="str">
            <v>无</v>
          </cell>
          <cell r="O1139" t="str">
            <v>13645617650</v>
          </cell>
          <cell r="P1139" t="str">
            <v>未婚</v>
          </cell>
          <cell r="Q1139" t="str">
            <v>健康</v>
          </cell>
          <cell r="R1139" t="str">
            <v>中国共产主义青年团团员</v>
          </cell>
        </row>
        <row r="1139">
          <cell r="T1139" t="str">
            <v>浙江省中医院</v>
          </cell>
          <cell r="U1139" t="str">
            <v>2020-08-01</v>
          </cell>
          <cell r="V1139" t="str">
            <v>护士</v>
          </cell>
          <cell r="W1139" t="str">
            <v>无</v>
          </cell>
          <cell r="X1139" t="str">
            <v>2020年11月9日，护士职业资格证书
2021年2月8日，护士执业注册</v>
          </cell>
          <cell r="Y1139" t="str">
            <v>社会人员</v>
          </cell>
          <cell r="Z1139" t="str">
            <v>全日制</v>
          </cell>
          <cell r="AA1139" t="str">
            <v>安徽三联学院</v>
          </cell>
        </row>
        <row r="1140">
          <cell r="B1140" t="str">
            <v>仰海睿</v>
          </cell>
          <cell r="C1140" t="str">
            <v>身份证号</v>
          </cell>
          <cell r="D1140" t="str">
            <v>342623199912216823</v>
          </cell>
          <cell r="E1140" t="str">
            <v>女</v>
          </cell>
          <cell r="F1140" t="str">
            <v>汉族</v>
          </cell>
          <cell r="G1140" t="str">
            <v>1999-12-21</v>
          </cell>
          <cell r="H1140" t="str">
            <v>安徽无为</v>
          </cell>
          <cell r="I1140" t="str">
            <v>否</v>
          </cell>
          <cell r="J1140" t="str">
            <v>安徽省铜陵市</v>
          </cell>
          <cell r="K1140" t="str">
            <v>安徽省铜陵市铜官区翠竹园小区3栋205室</v>
          </cell>
          <cell r="L1140" t="str">
            <v>244000</v>
          </cell>
          <cell r="M1140" t="str">
            <v>yhr0126@163.com</v>
          </cell>
          <cell r="N1140" t="str">
            <v>无</v>
          </cell>
          <cell r="O1140" t="str">
            <v>15956205891</v>
          </cell>
          <cell r="P1140" t="str">
            <v>未婚</v>
          </cell>
          <cell r="Q1140" t="str">
            <v>健康</v>
          </cell>
          <cell r="R1140" t="str">
            <v>中共预备党员</v>
          </cell>
          <cell r="S1140" t="str">
            <v>2020-12-10</v>
          </cell>
          <cell r="T1140" t="str">
            <v>无</v>
          </cell>
        </row>
        <row r="1140">
          <cell r="V1140" t="str">
            <v>无</v>
          </cell>
          <cell r="W1140" t="str">
            <v>无</v>
          </cell>
          <cell r="X1140" t="str">
            <v>无</v>
          </cell>
          <cell r="Y1140" t="str">
            <v>2021年毕业生</v>
          </cell>
          <cell r="Z1140" t="str">
            <v>全日制</v>
          </cell>
          <cell r="AA1140" t="str">
            <v>赣南医学院</v>
          </cell>
        </row>
        <row r="1141">
          <cell r="B1141" t="str">
            <v>姚迪</v>
          </cell>
          <cell r="C1141" t="str">
            <v>身份证号</v>
          </cell>
          <cell r="D1141" t="str">
            <v>341182199903115424</v>
          </cell>
          <cell r="E1141" t="str">
            <v>女</v>
          </cell>
          <cell r="F1141" t="str">
            <v>汉族</v>
          </cell>
          <cell r="G1141" t="str">
            <v>1999-03-11</v>
          </cell>
          <cell r="H1141" t="str">
            <v>安徽省滁州</v>
          </cell>
          <cell r="I1141" t="str">
            <v>否</v>
          </cell>
          <cell r="J1141" t="str">
            <v>安徽省滁州市明光市邵岗街道</v>
          </cell>
          <cell r="K1141" t="str">
            <v>安徽省滁州市明光市邵岗街道</v>
          </cell>
          <cell r="L1141" t="str">
            <v>239400</v>
          </cell>
          <cell r="M1141" t="str">
            <v>2571720629@qq.com</v>
          </cell>
          <cell r="N1141" t="str">
            <v>18269892316</v>
          </cell>
          <cell r="O1141" t="str">
            <v>18269892316</v>
          </cell>
          <cell r="P1141" t="str">
            <v>未婚</v>
          </cell>
          <cell r="Q1141" t="str">
            <v>健康</v>
          </cell>
          <cell r="R1141" t="str">
            <v>中国共产主义青年团团员</v>
          </cell>
        </row>
        <row r="1141">
          <cell r="T1141" t="str">
            <v>无</v>
          </cell>
        </row>
        <row r="1141">
          <cell r="V1141" t="str">
            <v>无</v>
          </cell>
          <cell r="W1141" t="str">
            <v>无</v>
          </cell>
          <cell r="X1141" t="str">
            <v>计算机一级
英语B级</v>
          </cell>
          <cell r="Y1141" t="str">
            <v>2021年毕业生</v>
          </cell>
          <cell r="Z1141" t="str">
            <v>全日制</v>
          </cell>
          <cell r="AA1141" t="str">
            <v>皖西卫生职业学院</v>
          </cell>
        </row>
        <row r="1142">
          <cell r="B1142" t="str">
            <v>姚金城</v>
          </cell>
          <cell r="C1142" t="str">
            <v>身份证号</v>
          </cell>
          <cell r="D1142" t="str">
            <v>342622200005107729</v>
          </cell>
          <cell r="E1142" t="str">
            <v>女</v>
          </cell>
          <cell r="F1142" t="str">
            <v>汉族</v>
          </cell>
          <cell r="G1142" t="str">
            <v>2000-05-10</v>
          </cell>
          <cell r="H1142" t="str">
            <v>安徽省合肥市</v>
          </cell>
          <cell r="I1142" t="str">
            <v>否</v>
          </cell>
          <cell r="J1142" t="str">
            <v>安徽省合肥市庐江县</v>
          </cell>
          <cell r="K1142" t="str">
            <v>安徽省合肥市庐江县乐桥镇金桥村李新村民组</v>
          </cell>
          <cell r="L1142" t="str">
            <v>231581</v>
          </cell>
          <cell r="M1142" t="str">
            <v>2991859093@qq.com</v>
          </cell>
          <cell r="N1142" t="str">
            <v>无</v>
          </cell>
          <cell r="O1142" t="str">
            <v>19855685747</v>
          </cell>
          <cell r="P1142" t="str">
            <v>未婚</v>
          </cell>
          <cell r="Q1142" t="str">
            <v>健康</v>
          </cell>
          <cell r="R1142" t="str">
            <v>中国共产主义青年团团员</v>
          </cell>
        </row>
        <row r="1142">
          <cell r="T1142" t="str">
            <v>无</v>
          </cell>
        </row>
        <row r="1142">
          <cell r="V1142" t="str">
            <v>无</v>
          </cell>
          <cell r="W1142" t="str">
            <v>无</v>
          </cell>
          <cell r="X1142" t="str">
            <v>无</v>
          </cell>
          <cell r="Y1142" t="str">
            <v>2021年毕业生</v>
          </cell>
          <cell r="Z1142" t="str">
            <v>全日制</v>
          </cell>
          <cell r="AA1142" t="str">
            <v>皖西卫生职业学院</v>
          </cell>
        </row>
        <row r="1143">
          <cell r="B1143" t="str">
            <v>姚梦杉</v>
          </cell>
          <cell r="C1143" t="str">
            <v>身份证号</v>
          </cell>
          <cell r="D1143" t="str">
            <v>511528199911022426</v>
          </cell>
          <cell r="E1143" t="str">
            <v>女</v>
          </cell>
          <cell r="F1143" t="str">
            <v>汉族</v>
          </cell>
          <cell r="G1143" t="str">
            <v>1999-11-02</v>
          </cell>
          <cell r="H1143" t="str">
            <v>四川宜宾</v>
          </cell>
          <cell r="I1143" t="str">
            <v>否</v>
          </cell>
          <cell r="J1143" t="str">
            <v>四川宜宾</v>
          </cell>
          <cell r="K1143" t="str">
            <v>四川省宜宾市兴文县古宋镇C栋101</v>
          </cell>
          <cell r="L1143" t="str">
            <v>644000</v>
          </cell>
          <cell r="M1143" t="str">
            <v>1552260532@qq.com</v>
          </cell>
          <cell r="N1143" t="str">
            <v>无</v>
          </cell>
          <cell r="O1143" t="str">
            <v>18551663030</v>
          </cell>
          <cell r="P1143" t="str">
            <v>未婚</v>
          </cell>
          <cell r="Q1143" t="str">
            <v>健康</v>
          </cell>
          <cell r="R1143" t="str">
            <v>中国共产主义青年团团员</v>
          </cell>
        </row>
        <row r="1143">
          <cell r="T1143" t="str">
            <v>无</v>
          </cell>
        </row>
        <row r="1143">
          <cell r="V1143" t="str">
            <v>无</v>
          </cell>
          <cell r="W1143" t="str">
            <v>无</v>
          </cell>
          <cell r="X1143" t="str">
            <v>无</v>
          </cell>
          <cell r="Y1143" t="str">
            <v>2021年毕业生</v>
          </cell>
          <cell r="Z1143" t="str">
            <v>全日制</v>
          </cell>
          <cell r="AA1143" t="str">
            <v>江苏卫生健康职业学院</v>
          </cell>
        </row>
        <row r="1144">
          <cell r="B1144" t="str">
            <v>姚日梅</v>
          </cell>
          <cell r="C1144" t="str">
            <v>身份证号</v>
          </cell>
          <cell r="D1144" t="str">
            <v>342529199811195421</v>
          </cell>
          <cell r="E1144" t="str">
            <v>女</v>
          </cell>
          <cell r="F1144" t="str">
            <v>汉族</v>
          </cell>
          <cell r="G1144" t="str">
            <v>1998-11-19</v>
          </cell>
          <cell r="H1144" t="str">
            <v>安徽宣城</v>
          </cell>
          <cell r="I1144" t="str">
            <v>否</v>
          </cell>
          <cell r="J1144" t="str">
            <v>安徽宣城</v>
          </cell>
          <cell r="K1144" t="str">
            <v>安徽省宣城市泾县桃花潭镇厚岸街道枫树巷19号</v>
          </cell>
          <cell r="L1144" t="str">
            <v>242556</v>
          </cell>
          <cell r="M1144" t="str">
            <v>2659400644@qq.com</v>
          </cell>
          <cell r="N1144" t="str">
            <v>无</v>
          </cell>
          <cell r="O1144" t="str">
            <v>19826557696</v>
          </cell>
          <cell r="P1144" t="str">
            <v>未婚</v>
          </cell>
          <cell r="Q1144" t="str">
            <v>健康</v>
          </cell>
          <cell r="R1144" t="str">
            <v>中国共产主义青年团团员</v>
          </cell>
        </row>
        <row r="1144">
          <cell r="T1144" t="str">
            <v>无</v>
          </cell>
        </row>
        <row r="1144">
          <cell r="V1144" t="str">
            <v>初级护士</v>
          </cell>
          <cell r="W1144" t="str">
            <v>无</v>
          </cell>
          <cell r="X1144" t="str">
            <v>护士执业资格证</v>
          </cell>
          <cell r="Y1144" t="str">
            <v>2021年毕业生</v>
          </cell>
          <cell r="Z1144" t="str">
            <v>全日制</v>
          </cell>
          <cell r="AA1144" t="str">
            <v>安徽医学高等专科学校</v>
          </cell>
        </row>
        <row r="1145">
          <cell r="B1145" t="str">
            <v>姚诗雨</v>
          </cell>
          <cell r="C1145" t="str">
            <v>身份证号</v>
          </cell>
          <cell r="D1145" t="str">
            <v>321323199804060621</v>
          </cell>
          <cell r="E1145" t="str">
            <v>女</v>
          </cell>
          <cell r="F1145" t="str">
            <v>汉族</v>
          </cell>
          <cell r="G1145" t="str">
            <v>1998-04-06</v>
          </cell>
          <cell r="H1145" t="str">
            <v>江苏宿迁</v>
          </cell>
          <cell r="I1145" t="str">
            <v>否</v>
          </cell>
          <cell r="J1145" t="str">
            <v>江苏泗阳</v>
          </cell>
          <cell r="K1145" t="str">
            <v>江苏省宿迁市泗阳县姚圩居委会</v>
          </cell>
          <cell r="L1145" t="str">
            <v>223700</v>
          </cell>
          <cell r="M1145" t="str">
            <v>yaoshiyu.ty@qq.com</v>
          </cell>
          <cell r="N1145" t="str">
            <v>无</v>
          </cell>
          <cell r="O1145" t="str">
            <v>13218009398</v>
          </cell>
          <cell r="P1145" t="str">
            <v>未婚</v>
          </cell>
          <cell r="Q1145" t="str">
            <v>健康</v>
          </cell>
          <cell r="R1145" t="str">
            <v>中国共产主义青年团团员</v>
          </cell>
        </row>
        <row r="1145">
          <cell r="T1145" t="str">
            <v>无</v>
          </cell>
        </row>
        <row r="1145">
          <cell r="V1145" t="str">
            <v>无</v>
          </cell>
          <cell r="W1145" t="str">
            <v>无</v>
          </cell>
          <cell r="X1145" t="str">
            <v>无</v>
          </cell>
          <cell r="Y1145" t="str">
            <v>2021年毕业生</v>
          </cell>
          <cell r="Z1145" t="str">
            <v>全日制</v>
          </cell>
          <cell r="AA1145" t="str">
            <v>南京医科大学</v>
          </cell>
        </row>
        <row r="1146">
          <cell r="B1146" t="str">
            <v>姚思忞</v>
          </cell>
          <cell r="C1146" t="str">
            <v>身份证号</v>
          </cell>
          <cell r="D1146" t="str">
            <v>34040419961206263x</v>
          </cell>
          <cell r="E1146" t="str">
            <v>男</v>
          </cell>
          <cell r="F1146" t="str">
            <v>汉族</v>
          </cell>
          <cell r="G1146" t="str">
            <v>1996-12-06</v>
          </cell>
          <cell r="H1146" t="str">
            <v>安徽淮南</v>
          </cell>
          <cell r="I1146" t="str">
            <v>否</v>
          </cell>
          <cell r="J1146" t="str">
            <v>安徽淮南</v>
          </cell>
          <cell r="K1146" t="str">
            <v>南京市江宁区21世纪现代城</v>
          </cell>
          <cell r="L1146" t="str">
            <v>210000</v>
          </cell>
          <cell r="M1146" t="str">
            <v>729757220@qq.com</v>
          </cell>
          <cell r="N1146" t="str">
            <v>无</v>
          </cell>
          <cell r="O1146" t="str">
            <v>13855445885</v>
          </cell>
          <cell r="P1146" t="str">
            <v>未婚</v>
          </cell>
          <cell r="Q1146" t="str">
            <v>健康</v>
          </cell>
          <cell r="R1146" t="str">
            <v>群众</v>
          </cell>
        </row>
        <row r="1146">
          <cell r="T1146" t="str">
            <v>南京一民医院</v>
          </cell>
          <cell r="U1146" t="str">
            <v>2018-09-10</v>
          </cell>
          <cell r="V1146" t="str">
            <v>技士</v>
          </cell>
          <cell r="W1146" t="str">
            <v>无</v>
          </cell>
          <cell r="X1146" t="str">
            <v>放射技士证，MR上岗证</v>
          </cell>
          <cell r="Y1146" t="str">
            <v>社会人员</v>
          </cell>
          <cell r="Z1146" t="str">
            <v>全日制</v>
          </cell>
          <cell r="AA1146" t="str">
            <v>合肥职业技术学院</v>
          </cell>
        </row>
        <row r="1147">
          <cell r="B1147" t="str">
            <v>姚雪</v>
          </cell>
          <cell r="C1147" t="str">
            <v>身份证号</v>
          </cell>
          <cell r="D1147" t="str">
            <v>321324199508021026</v>
          </cell>
          <cell r="E1147" t="str">
            <v>女</v>
          </cell>
          <cell r="F1147" t="str">
            <v>汉族</v>
          </cell>
          <cell r="G1147" t="str">
            <v>1995-08-02</v>
          </cell>
          <cell r="H1147" t="str">
            <v>江苏宿迁</v>
          </cell>
          <cell r="I1147" t="str">
            <v>否</v>
          </cell>
          <cell r="J1147" t="str">
            <v>江苏泗洪</v>
          </cell>
          <cell r="K1147" t="str">
            <v>江苏省宿迁市泗洪县水木清华二号楼一单元302</v>
          </cell>
          <cell r="L1147" t="str">
            <v>223900</v>
          </cell>
          <cell r="M1147" t="str">
            <v>1962622126@qq.com</v>
          </cell>
          <cell r="N1147" t="str">
            <v>无</v>
          </cell>
          <cell r="O1147" t="str">
            <v>15706298976</v>
          </cell>
          <cell r="P1147" t="str">
            <v>未婚</v>
          </cell>
          <cell r="Q1147" t="str">
            <v>健康</v>
          </cell>
          <cell r="R1147" t="str">
            <v>中国共产党党员</v>
          </cell>
          <cell r="S1147" t="str">
            <v>2014-07-28</v>
          </cell>
          <cell r="T1147" t="str">
            <v>无</v>
          </cell>
        </row>
        <row r="1147">
          <cell r="V1147" t="str">
            <v>无</v>
          </cell>
          <cell r="W1147" t="str">
            <v>无</v>
          </cell>
          <cell r="X1147" t="str">
            <v>无</v>
          </cell>
          <cell r="Y1147" t="str">
            <v>2021年毕业生</v>
          </cell>
          <cell r="Z1147" t="str">
            <v>全日制</v>
          </cell>
          <cell r="AA1147" t="str">
            <v>韩国大邱大学</v>
          </cell>
        </row>
        <row r="1148">
          <cell r="B1148" t="str">
            <v>姚垚</v>
          </cell>
          <cell r="C1148" t="str">
            <v>身份证号</v>
          </cell>
          <cell r="D1148" t="str">
            <v>320106198904072862</v>
          </cell>
          <cell r="E1148" t="str">
            <v>女</v>
          </cell>
          <cell r="F1148" t="str">
            <v>汉族</v>
          </cell>
          <cell r="G1148" t="str">
            <v>1989-04-07</v>
          </cell>
          <cell r="H1148" t="str">
            <v>江苏南京</v>
          </cell>
          <cell r="I1148" t="str">
            <v>是</v>
          </cell>
          <cell r="J1148" t="str">
            <v>江苏南京</v>
          </cell>
          <cell r="K1148" t="str">
            <v>南京市三牌楼</v>
          </cell>
          <cell r="L1148" t="str">
            <v>210000</v>
          </cell>
          <cell r="M1148" t="str">
            <v>771635413@qq.com</v>
          </cell>
          <cell r="N1148" t="str">
            <v>无</v>
          </cell>
          <cell r="O1148" t="str">
            <v>13913007116</v>
          </cell>
          <cell r="P1148" t="str">
            <v>未婚</v>
          </cell>
          <cell r="Q1148" t="str">
            <v>健康</v>
          </cell>
          <cell r="R1148" t="str">
            <v>群众</v>
          </cell>
        </row>
        <row r="1148">
          <cell r="T1148" t="str">
            <v>社区医院</v>
          </cell>
        </row>
        <row r="1148">
          <cell r="V1148" t="str">
            <v>护师</v>
          </cell>
          <cell r="W1148" t="str">
            <v>无</v>
          </cell>
          <cell r="X1148" t="str">
            <v>2014护士资格证   2018护师资格证</v>
          </cell>
          <cell r="Y1148" t="str">
            <v>社会人员</v>
          </cell>
          <cell r="Z1148" t="str">
            <v>成人教育</v>
          </cell>
          <cell r="AA1148" t="str">
            <v>南京市中医药大学</v>
          </cell>
        </row>
        <row r="1149">
          <cell r="B1149" t="str">
            <v>姚逸</v>
          </cell>
          <cell r="C1149" t="str">
            <v>身份证号</v>
          </cell>
          <cell r="D1149" t="str">
            <v>320481199907070062</v>
          </cell>
          <cell r="E1149" t="str">
            <v>女</v>
          </cell>
          <cell r="F1149" t="str">
            <v>汉族</v>
          </cell>
          <cell r="G1149" t="str">
            <v>1999-07-07</v>
          </cell>
          <cell r="H1149" t="str">
            <v>江苏常州</v>
          </cell>
          <cell r="I1149" t="str">
            <v>否</v>
          </cell>
          <cell r="J1149" t="str">
            <v>江苏常州</v>
          </cell>
          <cell r="K1149" t="str">
            <v>江苏省常州市溧阳市溧城镇北固桥姚家园199号</v>
          </cell>
          <cell r="L1149" t="str">
            <v>213300</v>
          </cell>
          <cell r="M1149" t="str">
            <v>157050073@qq.com</v>
          </cell>
          <cell r="N1149" t="str">
            <v>025-87285759</v>
          </cell>
          <cell r="O1149" t="str">
            <v>13815449242</v>
          </cell>
          <cell r="P1149" t="str">
            <v>未婚</v>
          </cell>
          <cell r="Q1149" t="str">
            <v>健康</v>
          </cell>
          <cell r="R1149" t="str">
            <v>中国共产主义青年团团员</v>
          </cell>
        </row>
        <row r="1149">
          <cell r="T1149" t="str">
            <v>无</v>
          </cell>
        </row>
        <row r="1149">
          <cell r="V1149" t="str">
            <v>无</v>
          </cell>
          <cell r="W1149" t="str">
            <v>无</v>
          </cell>
          <cell r="X1149" t="str">
            <v>护士执业资格证</v>
          </cell>
          <cell r="Y1149" t="str">
            <v>2021年毕业生</v>
          </cell>
          <cell r="Z1149" t="str">
            <v>全日制</v>
          </cell>
          <cell r="AA1149" t="str">
            <v>江苏卫生健康职业学院</v>
          </cell>
        </row>
        <row r="1150">
          <cell r="B1150" t="str">
            <v>姚宇洁</v>
          </cell>
          <cell r="C1150" t="str">
            <v>身份证号</v>
          </cell>
          <cell r="D1150" t="str">
            <v>341226200110230828</v>
          </cell>
          <cell r="E1150" t="str">
            <v>女</v>
          </cell>
          <cell r="F1150" t="str">
            <v>回族</v>
          </cell>
          <cell r="G1150" t="str">
            <v>2001-10-23</v>
          </cell>
          <cell r="H1150" t="str">
            <v>安徽阜阳</v>
          </cell>
          <cell r="I1150" t="str">
            <v>否</v>
          </cell>
          <cell r="J1150" t="str">
            <v>安徽省阜阳市颍上县</v>
          </cell>
          <cell r="K1150" t="str">
            <v>安徽省阜阳市颍上县南照镇望淮中街1989号</v>
          </cell>
          <cell r="L1150" t="str">
            <v>236200</v>
          </cell>
          <cell r="M1150" t="str">
            <v>2052676757@QQ.COM</v>
          </cell>
          <cell r="N1150" t="str">
            <v>15955823727</v>
          </cell>
          <cell r="O1150" t="str">
            <v>15955823727</v>
          </cell>
          <cell r="P1150" t="str">
            <v>未婚</v>
          </cell>
          <cell r="Q1150" t="str">
            <v>健康</v>
          </cell>
          <cell r="R1150" t="str">
            <v>中国共产主义青年团团员</v>
          </cell>
        </row>
        <row r="1150">
          <cell r="T1150" t="str">
            <v>无</v>
          </cell>
        </row>
        <row r="1150">
          <cell r="V1150" t="str">
            <v>无</v>
          </cell>
          <cell r="W1150" t="str">
            <v>无</v>
          </cell>
          <cell r="X1150" t="str">
            <v>无</v>
          </cell>
          <cell r="Y1150" t="str">
            <v>2021年毕业生</v>
          </cell>
          <cell r="Z1150" t="str">
            <v>全日制</v>
          </cell>
          <cell r="AA1150" t="str">
            <v>皖西卫生职业学院</v>
          </cell>
        </row>
        <row r="1151">
          <cell r="B1151" t="str">
            <v>叶对对</v>
          </cell>
          <cell r="C1151" t="str">
            <v>身份证号</v>
          </cell>
          <cell r="D1151" t="str">
            <v>341021200012092983</v>
          </cell>
          <cell r="E1151" t="str">
            <v>女</v>
          </cell>
          <cell r="F1151" t="str">
            <v>汉族</v>
          </cell>
          <cell r="G1151" t="str">
            <v>2000-12-09</v>
          </cell>
          <cell r="H1151" t="str">
            <v>安徽黄山</v>
          </cell>
          <cell r="I1151" t="str">
            <v>否</v>
          </cell>
          <cell r="J1151" t="str">
            <v>安徽省黄山市歙县</v>
          </cell>
          <cell r="K1151" t="str">
            <v>安徽省黄山市歙县上海花园</v>
          </cell>
          <cell r="L1151" t="str">
            <v>245200</v>
          </cell>
          <cell r="M1151" t="str">
            <v>yeduii3@163.com</v>
          </cell>
          <cell r="N1151" t="str">
            <v>18755903929</v>
          </cell>
          <cell r="O1151" t="str">
            <v>18755903929</v>
          </cell>
          <cell r="P1151" t="str">
            <v>未婚</v>
          </cell>
          <cell r="Q1151" t="str">
            <v>健康</v>
          </cell>
          <cell r="R1151" t="str">
            <v>中国共产主义青年团团员</v>
          </cell>
          <cell r="S1151" t="str">
            <v>2016-06-01</v>
          </cell>
          <cell r="T1151" t="str">
            <v>无</v>
          </cell>
        </row>
        <row r="1151">
          <cell r="V1151" t="str">
            <v>无</v>
          </cell>
          <cell r="W1151" t="str">
            <v>无</v>
          </cell>
          <cell r="X1151" t="str">
            <v>还未出成绩</v>
          </cell>
          <cell r="Y1151" t="str">
            <v>2021年毕业生</v>
          </cell>
          <cell r="Z1151" t="str">
            <v>全日制</v>
          </cell>
          <cell r="AA1151" t="str">
            <v>黄山职业技术学院</v>
          </cell>
        </row>
        <row r="1152">
          <cell r="B1152" t="str">
            <v>叶蕾</v>
          </cell>
          <cell r="C1152" t="str">
            <v>身份证号</v>
          </cell>
          <cell r="D1152" t="str">
            <v>321323198611130043</v>
          </cell>
          <cell r="E1152" t="str">
            <v>女</v>
          </cell>
          <cell r="F1152" t="str">
            <v>汉族</v>
          </cell>
          <cell r="G1152" t="str">
            <v>1986-11-13</v>
          </cell>
          <cell r="H1152" t="str">
            <v>江苏宿迁</v>
          </cell>
          <cell r="I1152" t="str">
            <v>是</v>
          </cell>
          <cell r="J1152" t="str">
            <v>江苏南京</v>
          </cell>
          <cell r="K1152" t="str">
            <v>江苏南京大厂荣盛水景城</v>
          </cell>
          <cell r="L1152" t="str">
            <v>210048</v>
          </cell>
          <cell r="M1152" t="str">
            <v>470712701@qq.com</v>
          </cell>
          <cell r="N1152" t="str">
            <v>02557010000</v>
          </cell>
          <cell r="O1152" t="str">
            <v>13776517937</v>
          </cell>
          <cell r="P1152" t="str">
            <v>已婚</v>
          </cell>
          <cell r="Q1152" t="str">
            <v>健康</v>
          </cell>
          <cell r="R1152" t="str">
            <v>群众</v>
          </cell>
        </row>
        <row r="1152">
          <cell r="T1152" t="str">
            <v>南京江北医院</v>
          </cell>
          <cell r="U1152" t="str">
            <v>2008-08-01</v>
          </cell>
          <cell r="V1152" t="str">
            <v>主管护师</v>
          </cell>
          <cell r="W1152" t="str">
            <v>无</v>
          </cell>
          <cell r="X1152" t="str">
            <v>2008年10月取得护士执业资格证书
2011年5月取得护师职称
2016年5月取得主管护师职称</v>
          </cell>
          <cell r="Y1152" t="str">
            <v>社会人员</v>
          </cell>
          <cell r="Z1152" t="str">
            <v>成人教育</v>
          </cell>
          <cell r="AA1152" t="str">
            <v>扬州大学</v>
          </cell>
        </row>
        <row r="1153">
          <cell r="B1153" t="str">
            <v>叶鹭涵</v>
          </cell>
          <cell r="C1153" t="str">
            <v>身份证号</v>
          </cell>
          <cell r="D1153" t="str">
            <v>360731199905134333</v>
          </cell>
          <cell r="E1153" t="str">
            <v>男</v>
          </cell>
          <cell r="F1153" t="str">
            <v>汉族</v>
          </cell>
          <cell r="G1153" t="str">
            <v>1999-05-13</v>
          </cell>
          <cell r="H1153" t="str">
            <v>江西省,赣州市,于都县</v>
          </cell>
          <cell r="I1153" t="str">
            <v>否</v>
          </cell>
          <cell r="J1153" t="str">
            <v>北京市朝阳区</v>
          </cell>
          <cell r="K1153" t="str">
            <v>北京市朝阳区北京中医药大学</v>
          </cell>
          <cell r="L1153" t="str">
            <v>100010</v>
          </cell>
          <cell r="M1153" t="str">
            <v>398917341@qq.com</v>
          </cell>
          <cell r="N1153" t="str">
            <v>17801219859</v>
          </cell>
          <cell r="O1153" t="str">
            <v>15711513076</v>
          </cell>
          <cell r="P1153" t="str">
            <v>未婚</v>
          </cell>
          <cell r="Q1153" t="str">
            <v>健康</v>
          </cell>
          <cell r="R1153" t="str">
            <v>中国共产主义青年团团员</v>
          </cell>
        </row>
        <row r="1153">
          <cell r="T1153" t="str">
            <v>无</v>
          </cell>
        </row>
        <row r="1153">
          <cell r="V1153" t="str">
            <v>无</v>
          </cell>
          <cell r="W1153" t="str">
            <v>无</v>
          </cell>
          <cell r="X1153" t="str">
            <v>无</v>
          </cell>
          <cell r="Y1153" t="str">
            <v>2021年毕业生</v>
          </cell>
          <cell r="Z1153" t="str">
            <v>全日制</v>
          </cell>
          <cell r="AA1153" t="str">
            <v>北京中医药大学</v>
          </cell>
        </row>
        <row r="1154">
          <cell r="B1154" t="str">
            <v>叶露</v>
          </cell>
          <cell r="C1154" t="str">
            <v>身份证号</v>
          </cell>
          <cell r="D1154" t="str">
            <v>341124200011086623</v>
          </cell>
          <cell r="E1154" t="str">
            <v>女</v>
          </cell>
          <cell r="F1154" t="str">
            <v>汉族</v>
          </cell>
          <cell r="G1154" t="str">
            <v>2000-11-08</v>
          </cell>
          <cell r="H1154" t="str">
            <v>安徽省滁州市</v>
          </cell>
          <cell r="I1154" t="str">
            <v>否</v>
          </cell>
          <cell r="J1154" t="str">
            <v>安徽省滁州市全椒县</v>
          </cell>
          <cell r="K1154" t="str">
            <v>安徽省滁州市全椒县南岳西路</v>
          </cell>
          <cell r="L1154" t="str">
            <v>239500</v>
          </cell>
          <cell r="M1154" t="str">
            <v>1309187798@qq.com</v>
          </cell>
          <cell r="N1154" t="str">
            <v>无</v>
          </cell>
          <cell r="O1154" t="str">
            <v>17855030318</v>
          </cell>
          <cell r="P1154" t="str">
            <v>未婚</v>
          </cell>
          <cell r="Q1154" t="str">
            <v>健康</v>
          </cell>
          <cell r="R1154" t="str">
            <v>中国共产主义青年团团员</v>
          </cell>
          <cell r="S1154" t="str">
            <v>2014-04-07</v>
          </cell>
          <cell r="T1154" t="str">
            <v>无</v>
          </cell>
        </row>
        <row r="1154">
          <cell r="V1154" t="str">
            <v>护士</v>
          </cell>
          <cell r="W1154" t="str">
            <v>无</v>
          </cell>
          <cell r="X1154" t="str">
            <v>护士职业资格证</v>
          </cell>
          <cell r="Y1154" t="str">
            <v>2021年毕业生</v>
          </cell>
          <cell r="Z1154" t="str">
            <v>全日制</v>
          </cell>
          <cell r="AA1154" t="str">
            <v>滁州城市职业学院</v>
          </cell>
        </row>
        <row r="1155">
          <cell r="B1155" t="str">
            <v>叶苗苗</v>
          </cell>
          <cell r="C1155" t="str">
            <v>身份证号</v>
          </cell>
          <cell r="D1155" t="str">
            <v>34102120010126226X</v>
          </cell>
          <cell r="E1155" t="str">
            <v>女</v>
          </cell>
          <cell r="F1155" t="str">
            <v>汉族</v>
          </cell>
          <cell r="G1155" t="str">
            <v>2001-01-26</v>
          </cell>
          <cell r="H1155" t="str">
            <v>安徽黄山</v>
          </cell>
          <cell r="I1155" t="str">
            <v>否</v>
          </cell>
          <cell r="J1155" t="str">
            <v>安徽省黄山市歙县</v>
          </cell>
          <cell r="K1155" t="str">
            <v>安徽省黄山市歙县溪头镇</v>
          </cell>
          <cell r="L1155" t="str">
            <v>245200</v>
          </cell>
          <cell r="M1155" t="str">
            <v>3114631407@qq.com</v>
          </cell>
          <cell r="N1155" t="str">
            <v>无</v>
          </cell>
          <cell r="O1155" t="str">
            <v>17355901496</v>
          </cell>
          <cell r="P1155" t="str">
            <v>未婚</v>
          </cell>
          <cell r="Q1155" t="str">
            <v>健康</v>
          </cell>
          <cell r="R1155" t="str">
            <v>中国共产主义青年团团员</v>
          </cell>
        </row>
        <row r="1155">
          <cell r="T1155" t="str">
            <v>无</v>
          </cell>
        </row>
        <row r="1155">
          <cell r="V1155" t="str">
            <v>无</v>
          </cell>
          <cell r="W1155" t="str">
            <v>无</v>
          </cell>
          <cell r="X1155" t="str">
            <v>刚刚考完，成绩未出</v>
          </cell>
          <cell r="Y1155" t="str">
            <v>2021年毕业生</v>
          </cell>
          <cell r="Z1155" t="str">
            <v>全日制</v>
          </cell>
          <cell r="AA1155" t="str">
            <v>黄山职业技术学院</v>
          </cell>
        </row>
        <row r="1156">
          <cell r="B1156" t="str">
            <v>叶倩</v>
          </cell>
          <cell r="C1156" t="str">
            <v>身份证号</v>
          </cell>
          <cell r="D1156" t="str">
            <v>320114198609281223</v>
          </cell>
          <cell r="E1156" t="str">
            <v>女</v>
          </cell>
          <cell r="F1156" t="str">
            <v>汉族</v>
          </cell>
          <cell r="G1156" t="str">
            <v>1986-09-28</v>
          </cell>
          <cell r="H1156" t="str">
            <v>江苏南京</v>
          </cell>
          <cell r="I1156" t="str">
            <v>是</v>
          </cell>
          <cell r="J1156" t="str">
            <v>江苏南京</v>
          </cell>
          <cell r="K1156" t="str">
            <v>江苏省南京市雨花区共青团路四村十五栋108室</v>
          </cell>
          <cell r="L1156" t="str">
            <v>210012</v>
          </cell>
          <cell r="M1156" t="str">
            <v>876942061@qq.com</v>
          </cell>
          <cell r="N1156" t="str">
            <v>无</v>
          </cell>
          <cell r="O1156" t="str">
            <v>13913911792</v>
          </cell>
          <cell r="P1156" t="str">
            <v>未婚</v>
          </cell>
          <cell r="Q1156" t="str">
            <v>健康</v>
          </cell>
          <cell r="R1156" t="str">
            <v>群众</v>
          </cell>
        </row>
        <row r="1156">
          <cell r="T1156" t="str">
            <v>江苏省中医院</v>
          </cell>
          <cell r="U1156" t="str">
            <v>2011-11-01</v>
          </cell>
          <cell r="V1156" t="str">
            <v>中级药师</v>
          </cell>
          <cell r="W1156" t="str">
            <v>无</v>
          </cell>
          <cell r="X1156" t="str">
            <v>中级药学卫生资格证
执业药师资格证书</v>
          </cell>
          <cell r="Y1156" t="str">
            <v>社会人员</v>
          </cell>
          <cell r="Z1156" t="str">
            <v>成人教育</v>
          </cell>
          <cell r="AA1156" t="str">
            <v>南京中医药大学</v>
          </cell>
        </row>
        <row r="1157">
          <cell r="B1157" t="str">
            <v>易伟</v>
          </cell>
          <cell r="C1157" t="str">
            <v>身份证号</v>
          </cell>
          <cell r="D1157" t="str">
            <v>321084198909104848</v>
          </cell>
          <cell r="E1157" t="str">
            <v>女</v>
          </cell>
          <cell r="F1157" t="str">
            <v>汉族</v>
          </cell>
          <cell r="G1157" t="str">
            <v>1989-09-10</v>
          </cell>
          <cell r="H1157" t="str">
            <v>江苏高邮</v>
          </cell>
          <cell r="I1157" t="str">
            <v>是</v>
          </cell>
          <cell r="J1157" t="str">
            <v>江苏省南京市浦口区威尼斯水城十街区11栋3单元506室</v>
          </cell>
          <cell r="K1157" t="str">
            <v>江苏省南京市浦口区威尼斯水城十街区11栋3单元506室</v>
          </cell>
          <cell r="L1157" t="str">
            <v>211800</v>
          </cell>
          <cell r="M1157" t="str">
            <v>yi_wei1989@126.com</v>
          </cell>
          <cell r="N1157" t="str">
            <v>025-80860166</v>
          </cell>
          <cell r="O1157" t="str">
            <v>18252066510</v>
          </cell>
          <cell r="P1157" t="str">
            <v>已婚</v>
          </cell>
          <cell r="Q1157" t="str">
            <v>健康</v>
          </cell>
          <cell r="R1157" t="str">
            <v>中国共产党党员</v>
          </cell>
          <cell r="S1157" t="str">
            <v>2011-11-26</v>
          </cell>
          <cell r="T1157" t="str">
            <v>中国人民解放军东部战区总医院</v>
          </cell>
          <cell r="U1157" t="str">
            <v>2015-07-01</v>
          </cell>
          <cell r="V1157" t="str">
            <v>初级药师</v>
          </cell>
          <cell r="W1157" t="str">
            <v>无</v>
          </cell>
          <cell r="X1157" t="str">
            <v>执业药师（药学）；卫生专业技术资格药学初级（师）；卫生专业技术资格药学（中级）。</v>
          </cell>
          <cell r="Y1157" t="str">
            <v>社会人员</v>
          </cell>
          <cell r="Z1157" t="str">
            <v>全日制</v>
          </cell>
          <cell r="AA1157" t="str">
            <v>南通大学</v>
          </cell>
        </row>
        <row r="1158">
          <cell r="B1158" t="str">
            <v>殷佳佳</v>
          </cell>
          <cell r="C1158" t="str">
            <v>身份证号</v>
          </cell>
          <cell r="D1158" t="str">
            <v>320921199307022842</v>
          </cell>
          <cell r="E1158" t="str">
            <v>女</v>
          </cell>
          <cell r="F1158" t="str">
            <v>汉族</v>
          </cell>
          <cell r="G1158" t="str">
            <v>1993-07-02</v>
          </cell>
          <cell r="H1158" t="str">
            <v>江苏盐城</v>
          </cell>
          <cell r="I1158" t="str">
            <v>否</v>
          </cell>
          <cell r="J1158" t="str">
            <v>江苏盐城</v>
          </cell>
          <cell r="K1158" t="str">
            <v>浦口区明发滨江新城</v>
          </cell>
          <cell r="L1158" t="str">
            <v>211800</v>
          </cell>
          <cell r="M1158" t="str">
            <v>963781974@qq.com</v>
          </cell>
          <cell r="N1158" t="str">
            <v>19551959726</v>
          </cell>
          <cell r="O1158" t="str">
            <v>19551959726</v>
          </cell>
          <cell r="P1158" t="str">
            <v>未婚</v>
          </cell>
          <cell r="Q1158" t="str">
            <v>健康</v>
          </cell>
          <cell r="R1158" t="str">
            <v>中国共产主义青年团团员</v>
          </cell>
        </row>
        <row r="1158">
          <cell r="T1158" t="str">
            <v>南京医科大学第四附属医院</v>
          </cell>
          <cell r="U1158" t="str">
            <v>2021-08-01</v>
          </cell>
          <cell r="V1158" t="str">
            <v>护师</v>
          </cell>
          <cell r="W1158" t="str">
            <v>无</v>
          </cell>
          <cell r="X1158" t="str">
            <v>卫生专业技术资格证书 护师
护士职业证书</v>
          </cell>
          <cell r="Y1158" t="str">
            <v>社会人员</v>
          </cell>
          <cell r="Z1158" t="str">
            <v>全日制</v>
          </cell>
          <cell r="AA1158" t="str">
            <v>南京大学金陵学院</v>
          </cell>
        </row>
        <row r="1159">
          <cell r="B1159" t="str">
            <v>尹昌娟</v>
          </cell>
          <cell r="C1159" t="str">
            <v>身份证号</v>
          </cell>
          <cell r="D1159" t="str">
            <v>342626199907284564</v>
          </cell>
          <cell r="E1159" t="str">
            <v>女</v>
          </cell>
          <cell r="F1159" t="str">
            <v>汉族</v>
          </cell>
          <cell r="G1159" t="str">
            <v>1999-07-28</v>
          </cell>
          <cell r="H1159" t="str">
            <v>安徽马鞍山</v>
          </cell>
          <cell r="I1159" t="str">
            <v>否</v>
          </cell>
          <cell r="J1159" t="str">
            <v>安徽和县</v>
          </cell>
          <cell r="K1159" t="str">
            <v>安徽省马鞍山市和县西埠镇大全自然村57号</v>
          </cell>
          <cell r="L1159" t="str">
            <v>238231</v>
          </cell>
          <cell r="M1159" t="str">
            <v>319887876@qq.com</v>
          </cell>
          <cell r="N1159" t="str">
            <v>无</v>
          </cell>
          <cell r="O1159" t="str">
            <v>15022364604</v>
          </cell>
          <cell r="P1159" t="str">
            <v>未婚</v>
          </cell>
          <cell r="Q1159" t="str">
            <v>健康</v>
          </cell>
          <cell r="R1159" t="str">
            <v>中国共产主义青年团团员</v>
          </cell>
        </row>
        <row r="1159">
          <cell r="T1159" t="str">
            <v>无</v>
          </cell>
        </row>
        <row r="1159">
          <cell r="V1159" t="str">
            <v>无</v>
          </cell>
          <cell r="W1159" t="str">
            <v>无</v>
          </cell>
          <cell r="X1159" t="str">
            <v>无</v>
          </cell>
          <cell r="Y1159" t="str">
            <v>2021年毕业生</v>
          </cell>
          <cell r="Z1159" t="str">
            <v>全日制</v>
          </cell>
          <cell r="AA1159" t="str">
            <v>天津医科大学临床医学院</v>
          </cell>
        </row>
        <row r="1160">
          <cell r="B1160" t="str">
            <v>尹文婧</v>
          </cell>
          <cell r="C1160" t="str">
            <v>身份证号</v>
          </cell>
          <cell r="D1160" t="str">
            <v>320482199912252828</v>
          </cell>
          <cell r="E1160" t="str">
            <v>女</v>
          </cell>
          <cell r="F1160" t="str">
            <v>汉族</v>
          </cell>
          <cell r="G1160" t="str">
            <v>1999-12-25</v>
          </cell>
          <cell r="H1160" t="str">
            <v>江苏常州</v>
          </cell>
          <cell r="I1160" t="str">
            <v>否</v>
          </cell>
          <cell r="J1160" t="str">
            <v>江苏常州</v>
          </cell>
          <cell r="K1160" t="str">
            <v>江苏省常州市金坛区吾悦华府</v>
          </cell>
          <cell r="L1160" t="str">
            <v>213200</v>
          </cell>
          <cell r="M1160" t="str">
            <v>1544236628@qq.com</v>
          </cell>
          <cell r="N1160" t="str">
            <v>15190535359</v>
          </cell>
          <cell r="O1160" t="str">
            <v>15190535359</v>
          </cell>
          <cell r="P1160" t="str">
            <v>未婚</v>
          </cell>
          <cell r="Q1160" t="str">
            <v>健康</v>
          </cell>
          <cell r="R1160" t="str">
            <v>中国共产主义青年团团员</v>
          </cell>
        </row>
        <row r="1160">
          <cell r="T1160" t="str">
            <v>无</v>
          </cell>
        </row>
        <row r="1160">
          <cell r="V1160" t="str">
            <v>护士</v>
          </cell>
          <cell r="W1160" t="str">
            <v>无</v>
          </cell>
          <cell r="X1160" t="str">
            <v>执业护士资格证书、职业资格证书、育婴员三级、育婴员四级</v>
          </cell>
          <cell r="Y1160" t="str">
            <v>2021年毕业生</v>
          </cell>
          <cell r="Z1160" t="str">
            <v>自学考试</v>
          </cell>
          <cell r="AA1160" t="str">
            <v>南京医科大学</v>
          </cell>
        </row>
        <row r="1161">
          <cell r="B1161" t="str">
            <v>尹文清</v>
          </cell>
          <cell r="C1161" t="str">
            <v>身份证号</v>
          </cell>
          <cell r="D1161" t="str">
            <v>370828200008095041</v>
          </cell>
          <cell r="E1161" t="str">
            <v>女</v>
          </cell>
          <cell r="F1161" t="str">
            <v>汉族</v>
          </cell>
          <cell r="G1161" t="str">
            <v>2000-08-09</v>
          </cell>
          <cell r="H1161" t="str">
            <v>山东省济宁市</v>
          </cell>
          <cell r="I1161" t="str">
            <v>否</v>
          </cell>
          <cell r="J1161" t="str">
            <v>山东省济宁市金乡县</v>
          </cell>
          <cell r="K1161" t="str">
            <v>山东省济宁市金乡县九星花园17号楼3单元</v>
          </cell>
          <cell r="L1161" t="str">
            <v>272200</v>
          </cell>
          <cell r="M1161" t="str">
            <v>761517178@qq.com</v>
          </cell>
          <cell r="N1161" t="str">
            <v>17362163680</v>
          </cell>
          <cell r="O1161" t="str">
            <v>17362163680</v>
          </cell>
          <cell r="P1161" t="str">
            <v>未婚</v>
          </cell>
          <cell r="Q1161" t="str">
            <v>健康</v>
          </cell>
          <cell r="R1161" t="str">
            <v>群众</v>
          </cell>
        </row>
        <row r="1161">
          <cell r="T1161" t="str">
            <v>无</v>
          </cell>
        </row>
        <row r="1161">
          <cell r="V1161" t="str">
            <v>无</v>
          </cell>
          <cell r="W1161" t="str">
            <v>无</v>
          </cell>
          <cell r="X1161" t="str">
            <v>无</v>
          </cell>
          <cell r="Y1161" t="str">
            <v>2021年毕业生</v>
          </cell>
          <cell r="Z1161" t="str">
            <v>全日制</v>
          </cell>
          <cell r="AA1161" t="str">
            <v>齐鲁医药学院</v>
          </cell>
        </row>
        <row r="1162">
          <cell r="B1162" t="str">
            <v>尹文玉</v>
          </cell>
          <cell r="C1162" t="str">
            <v>身份证号</v>
          </cell>
          <cell r="D1162" t="str">
            <v>320124199812220028</v>
          </cell>
          <cell r="E1162" t="str">
            <v>女</v>
          </cell>
          <cell r="F1162" t="str">
            <v>汉族</v>
          </cell>
          <cell r="G1162" t="str">
            <v>1998-12-22</v>
          </cell>
          <cell r="H1162" t="str">
            <v>江苏南京</v>
          </cell>
          <cell r="I1162" t="str">
            <v>是</v>
          </cell>
          <cell r="J1162" t="str">
            <v>江苏省南京市溧水区</v>
          </cell>
          <cell r="K1162" t="str">
            <v>江苏省南京市溧水区永阳街道庆丰小区</v>
          </cell>
          <cell r="L1162" t="str">
            <v>211200</v>
          </cell>
          <cell r="M1162" t="str">
            <v>1252760317@qq.com</v>
          </cell>
          <cell r="N1162" t="str">
            <v>02557215524</v>
          </cell>
          <cell r="O1162" t="str">
            <v>15651790786</v>
          </cell>
          <cell r="P1162" t="str">
            <v>未婚</v>
          </cell>
          <cell r="Q1162" t="str">
            <v>健康</v>
          </cell>
          <cell r="R1162" t="str">
            <v>中国共产主义青年团团员</v>
          </cell>
        </row>
        <row r="1162">
          <cell r="T1162" t="str">
            <v>无</v>
          </cell>
        </row>
        <row r="1162">
          <cell r="V1162" t="str">
            <v>无</v>
          </cell>
          <cell r="W1162" t="str">
            <v>无</v>
          </cell>
          <cell r="X1162" t="str">
            <v>无</v>
          </cell>
          <cell r="Y1162" t="str">
            <v>2021年毕业生</v>
          </cell>
          <cell r="Z1162" t="str">
            <v>全日制</v>
          </cell>
          <cell r="AA1162" t="str">
            <v>徐州医科大学</v>
          </cell>
        </row>
        <row r="1163">
          <cell r="B1163" t="str">
            <v>尹照芳</v>
          </cell>
          <cell r="C1163" t="str">
            <v>身份证号</v>
          </cell>
          <cell r="D1163" t="str">
            <v>320124199111200649</v>
          </cell>
          <cell r="E1163" t="str">
            <v>女</v>
          </cell>
          <cell r="F1163" t="str">
            <v>汉族</v>
          </cell>
          <cell r="G1163" t="str">
            <v>1991-11-20</v>
          </cell>
          <cell r="H1163" t="str">
            <v>江苏南京</v>
          </cell>
          <cell r="I1163" t="str">
            <v>是</v>
          </cell>
          <cell r="J1163" t="str">
            <v>江苏省南京市溧水区</v>
          </cell>
          <cell r="K1163" t="str">
            <v>南京市江宁区胜太路金陵铭著</v>
          </cell>
          <cell r="L1163" t="str">
            <v>211100</v>
          </cell>
          <cell r="M1163" t="str">
            <v>1353645770@qq.com</v>
          </cell>
          <cell r="N1163" t="str">
            <v>13585134238</v>
          </cell>
          <cell r="O1163" t="str">
            <v>15996215876</v>
          </cell>
          <cell r="P1163" t="str">
            <v>未婚</v>
          </cell>
          <cell r="Q1163" t="str">
            <v>健康</v>
          </cell>
          <cell r="R1163" t="str">
            <v>群众</v>
          </cell>
        </row>
        <row r="1163">
          <cell r="T1163" t="str">
            <v>南京市儿童医院</v>
          </cell>
          <cell r="U1163" t="str">
            <v>2014-08-01</v>
          </cell>
          <cell r="V1163" t="str">
            <v>护师</v>
          </cell>
          <cell r="W1163" t="str">
            <v>无</v>
          </cell>
          <cell r="X1163" t="str">
            <v>护士执业证书</v>
          </cell>
          <cell r="Y1163" t="str">
            <v>社会人员</v>
          </cell>
          <cell r="Z1163" t="str">
            <v>全日制</v>
          </cell>
          <cell r="AA1163" t="str">
            <v>南京中医药大学</v>
          </cell>
        </row>
        <row r="1164">
          <cell r="B1164" t="str">
            <v>于安冉</v>
          </cell>
          <cell r="C1164" t="str">
            <v>身份证号</v>
          </cell>
          <cell r="D1164" t="str">
            <v>320322199706261326</v>
          </cell>
          <cell r="E1164" t="str">
            <v>女</v>
          </cell>
          <cell r="F1164" t="str">
            <v>汉族</v>
          </cell>
          <cell r="G1164" t="str">
            <v>1997-06-26</v>
          </cell>
          <cell r="H1164" t="str">
            <v>江苏徐州</v>
          </cell>
          <cell r="I1164" t="str">
            <v>否</v>
          </cell>
          <cell r="J1164" t="str">
            <v>江苏省徐州市沛县</v>
          </cell>
          <cell r="K1164" t="str">
            <v>江苏省徐州市沛县五段镇</v>
          </cell>
          <cell r="L1164" t="str">
            <v>221638</v>
          </cell>
          <cell r="M1164" t="str">
            <v>1718470700@qq.com</v>
          </cell>
          <cell r="N1164" t="str">
            <v>无</v>
          </cell>
          <cell r="O1164" t="str">
            <v>13218550156</v>
          </cell>
          <cell r="P1164" t="str">
            <v>未婚</v>
          </cell>
          <cell r="Q1164" t="str">
            <v>健康</v>
          </cell>
          <cell r="R1164" t="str">
            <v>群众</v>
          </cell>
        </row>
        <row r="1164">
          <cell r="T1164" t="str">
            <v>无</v>
          </cell>
        </row>
        <row r="1164">
          <cell r="V1164" t="str">
            <v>无</v>
          </cell>
          <cell r="W1164" t="str">
            <v>无</v>
          </cell>
          <cell r="X1164" t="str">
            <v>2020年9月取得护士执业资格证书</v>
          </cell>
          <cell r="Y1164" t="str">
            <v>2021年毕业生</v>
          </cell>
          <cell r="Z1164" t="str">
            <v>全日制</v>
          </cell>
          <cell r="AA1164" t="str">
            <v>江苏护理职业学院</v>
          </cell>
        </row>
        <row r="1165">
          <cell r="B1165" t="str">
            <v>于点</v>
          </cell>
          <cell r="C1165" t="str">
            <v>身份证号</v>
          </cell>
          <cell r="D1165" t="str">
            <v>320721199806300260</v>
          </cell>
          <cell r="E1165" t="str">
            <v>女</v>
          </cell>
          <cell r="F1165" t="str">
            <v>汉族</v>
          </cell>
          <cell r="G1165" t="str">
            <v>1998-06-30</v>
          </cell>
          <cell r="H1165" t="str">
            <v>江苏连云港</v>
          </cell>
          <cell r="I1165" t="str">
            <v>否</v>
          </cell>
          <cell r="J1165" t="str">
            <v>江苏连云港</v>
          </cell>
          <cell r="K1165" t="str">
            <v>江苏省连云港市赣榆区城西镇后东村</v>
          </cell>
          <cell r="L1165" t="str">
            <v>222100</v>
          </cell>
          <cell r="M1165" t="str">
            <v>791831701@qq.com</v>
          </cell>
          <cell r="N1165" t="str">
            <v>17751821281</v>
          </cell>
          <cell r="O1165" t="str">
            <v>17751821281</v>
          </cell>
          <cell r="P1165" t="str">
            <v>未婚</v>
          </cell>
          <cell r="Q1165" t="str">
            <v>健康</v>
          </cell>
          <cell r="R1165" t="str">
            <v>中国共产主义青年团团员</v>
          </cell>
        </row>
        <row r="1165">
          <cell r="T1165" t="str">
            <v>无</v>
          </cell>
        </row>
        <row r="1165">
          <cell r="V1165" t="str">
            <v>无</v>
          </cell>
          <cell r="W1165" t="str">
            <v>无</v>
          </cell>
          <cell r="X1165" t="str">
            <v>2021年护士执业资格证</v>
          </cell>
          <cell r="Y1165" t="str">
            <v>2021年毕业生</v>
          </cell>
          <cell r="Z1165" t="str">
            <v>全日制</v>
          </cell>
          <cell r="AA1165" t="str">
            <v>南京中医药大学</v>
          </cell>
        </row>
        <row r="1166">
          <cell r="B1166" t="str">
            <v>于慧慧</v>
          </cell>
          <cell r="C1166" t="str">
            <v>身份证号</v>
          </cell>
          <cell r="D1166" t="str">
            <v>341223199901292342</v>
          </cell>
          <cell r="E1166" t="str">
            <v>女</v>
          </cell>
          <cell r="F1166" t="str">
            <v>汉族</v>
          </cell>
          <cell r="G1166" t="str">
            <v>1999-01-29</v>
          </cell>
          <cell r="H1166" t="str">
            <v>安徽亳州</v>
          </cell>
          <cell r="I1166" t="str">
            <v>否</v>
          </cell>
          <cell r="J1166" t="str">
            <v>安徽省亳州市涡阳县</v>
          </cell>
          <cell r="K1166" t="str">
            <v>江苏省南京市浦口区沿江街道朗山路1号</v>
          </cell>
          <cell r="L1166" t="str">
            <v>236000</v>
          </cell>
          <cell r="M1166" t="str">
            <v>1622093240@qq.com</v>
          </cell>
          <cell r="N1166" t="str">
            <v>0550-2363700</v>
          </cell>
          <cell r="O1166" t="str">
            <v>17805151456</v>
          </cell>
          <cell r="P1166" t="str">
            <v>未婚</v>
          </cell>
          <cell r="Q1166" t="str">
            <v>健康</v>
          </cell>
          <cell r="R1166" t="str">
            <v>群众</v>
          </cell>
        </row>
        <row r="1166">
          <cell r="T1166" t="str">
            <v>来安县第二人民医院</v>
          </cell>
          <cell r="U1166" t="str">
            <v>2018-08-15</v>
          </cell>
          <cell r="V1166" t="str">
            <v>放射技士</v>
          </cell>
          <cell r="W1166" t="str">
            <v>无</v>
          </cell>
          <cell r="X1166" t="str">
            <v>放射医学技术 初级（士）</v>
          </cell>
          <cell r="Y1166" t="str">
            <v>社会人员</v>
          </cell>
          <cell r="Z1166" t="str">
            <v>全日制</v>
          </cell>
          <cell r="AA1166" t="str">
            <v>铜陵职业技术学院</v>
          </cell>
        </row>
        <row r="1167">
          <cell r="B1167" t="str">
            <v>于可可</v>
          </cell>
          <cell r="C1167" t="str">
            <v>身份证号</v>
          </cell>
          <cell r="D1167" t="str">
            <v>320382199801245523</v>
          </cell>
          <cell r="E1167" t="str">
            <v>女</v>
          </cell>
          <cell r="F1167" t="str">
            <v>汉族</v>
          </cell>
          <cell r="G1167" t="str">
            <v>1998-01-24</v>
          </cell>
          <cell r="H1167" t="str">
            <v>江苏徐州</v>
          </cell>
          <cell r="I1167" t="str">
            <v>否</v>
          </cell>
          <cell r="J1167" t="str">
            <v>江苏徐州</v>
          </cell>
          <cell r="K1167" t="str">
            <v>江苏省邳州市宿羊山镇东升家园3幢501室</v>
          </cell>
          <cell r="L1167" t="str">
            <v>221354</v>
          </cell>
          <cell r="M1167" t="str">
            <v>879621912@qq.com</v>
          </cell>
          <cell r="N1167" t="str">
            <v>无</v>
          </cell>
          <cell r="O1167" t="str">
            <v>18151846619</v>
          </cell>
          <cell r="P1167" t="str">
            <v>未婚</v>
          </cell>
          <cell r="Q1167" t="str">
            <v>健康</v>
          </cell>
          <cell r="R1167" t="str">
            <v>中国共产党党员</v>
          </cell>
        </row>
        <row r="1167">
          <cell r="T1167" t="str">
            <v>无</v>
          </cell>
        </row>
        <row r="1167">
          <cell r="V1167" t="str">
            <v>无</v>
          </cell>
          <cell r="W1167" t="str">
            <v>无</v>
          </cell>
          <cell r="X1167" t="str">
            <v>无</v>
          </cell>
          <cell r="Y1167" t="str">
            <v>2021年毕业生</v>
          </cell>
          <cell r="Z1167" t="str">
            <v>全日制</v>
          </cell>
          <cell r="AA1167" t="str">
            <v>苏州卫生职业技术学院</v>
          </cell>
        </row>
        <row r="1168">
          <cell r="B1168" t="str">
            <v>于清</v>
          </cell>
          <cell r="C1168" t="str">
            <v>身份证号</v>
          </cell>
          <cell r="D1168" t="str">
            <v>230202199507122224</v>
          </cell>
          <cell r="E1168" t="str">
            <v>女</v>
          </cell>
          <cell r="F1168" t="str">
            <v>汉族</v>
          </cell>
          <cell r="G1168" t="str">
            <v>1995-07-12</v>
          </cell>
          <cell r="H1168" t="str">
            <v>黑龙江省齐齐哈尔市</v>
          </cell>
          <cell r="I1168" t="str">
            <v>否</v>
          </cell>
          <cell r="J1168" t="str">
            <v>广东省深圳市</v>
          </cell>
          <cell r="K1168" t="str">
            <v>广东省深圳市罗湖区水库新村289栋</v>
          </cell>
          <cell r="L1168" t="str">
            <v>518000</v>
          </cell>
          <cell r="M1168" t="str">
            <v>873708337@qq.com</v>
          </cell>
          <cell r="N1168" t="str">
            <v>无</v>
          </cell>
          <cell r="O1168" t="str">
            <v>13189757576</v>
          </cell>
          <cell r="P1168" t="str">
            <v>未婚</v>
          </cell>
          <cell r="Q1168" t="str">
            <v>健康</v>
          </cell>
          <cell r="R1168" t="str">
            <v>中国共产主义青年团团员</v>
          </cell>
        </row>
        <row r="1168">
          <cell r="T1168" t="str">
            <v>深圳市中医院2018年7月至今</v>
          </cell>
          <cell r="U1168" t="str">
            <v>2018-07-27</v>
          </cell>
          <cell r="V1168" t="str">
            <v>护师</v>
          </cell>
          <cell r="W1168" t="str">
            <v>无</v>
          </cell>
          <cell r="X1168" t="str">
            <v>护士执业资格证书</v>
          </cell>
          <cell r="Y1168" t="str">
            <v>社会人员</v>
          </cell>
          <cell r="Z1168" t="str">
            <v>全日制</v>
          </cell>
          <cell r="AA1168" t="str">
            <v>黑龙江中医药大学</v>
          </cell>
        </row>
        <row r="1169">
          <cell r="B1169" t="str">
            <v>于绍艳</v>
          </cell>
          <cell r="C1169" t="str">
            <v>身份证号</v>
          </cell>
          <cell r="D1169" t="str">
            <v>370285199504295340</v>
          </cell>
          <cell r="E1169" t="str">
            <v>女</v>
          </cell>
          <cell r="F1169" t="str">
            <v>汉族</v>
          </cell>
          <cell r="G1169" t="str">
            <v>1995-04-29</v>
          </cell>
          <cell r="H1169" t="str">
            <v>山东青岛</v>
          </cell>
          <cell r="I1169" t="str">
            <v>否</v>
          </cell>
          <cell r="J1169" t="str">
            <v>山东省莱西市</v>
          </cell>
          <cell r="K1169" t="str">
            <v>江苏省南京市栖霞区马群街道花港幸福城海棠园7栋1407</v>
          </cell>
          <cell r="L1169" t="str">
            <v>201000</v>
          </cell>
          <cell r="M1169" t="str">
            <v>1461074265@qq.com</v>
          </cell>
          <cell r="N1169" t="str">
            <v>18351827258</v>
          </cell>
          <cell r="O1169" t="str">
            <v>18351827258</v>
          </cell>
          <cell r="P1169" t="str">
            <v>未婚</v>
          </cell>
          <cell r="Q1169" t="str">
            <v>健康</v>
          </cell>
          <cell r="R1169" t="str">
            <v>中国共产主义青年团团员</v>
          </cell>
        </row>
        <row r="1169">
          <cell r="T1169" t="str">
            <v>泰康仙林鼓楼医院</v>
          </cell>
          <cell r="U1169" t="str">
            <v>2017-07-07</v>
          </cell>
          <cell r="V1169" t="str">
            <v>护师</v>
          </cell>
          <cell r="W1169" t="str">
            <v>无</v>
          </cell>
          <cell r="X1169" t="str">
            <v>护士资格证
护师资格证
护士执业资格证</v>
          </cell>
          <cell r="Y1169" t="str">
            <v>社会人员</v>
          </cell>
          <cell r="Z1169" t="str">
            <v>成人教育</v>
          </cell>
          <cell r="AA1169" t="str">
            <v>南京中医药大学</v>
          </cell>
        </row>
        <row r="1170">
          <cell r="B1170" t="str">
            <v>于雪</v>
          </cell>
          <cell r="C1170" t="str">
            <v>身份证号</v>
          </cell>
          <cell r="D1170" t="str">
            <v>320922200012213627</v>
          </cell>
          <cell r="E1170" t="str">
            <v>女</v>
          </cell>
          <cell r="F1170" t="str">
            <v>汉族</v>
          </cell>
          <cell r="G1170" t="str">
            <v>2000-12-21</v>
          </cell>
          <cell r="H1170" t="str">
            <v>江苏盐城</v>
          </cell>
          <cell r="I1170" t="str">
            <v>否</v>
          </cell>
          <cell r="J1170" t="str">
            <v>江苏省盐城市滨海区</v>
          </cell>
          <cell r="K1170" t="str">
            <v>江苏省南京市浦口区海德北岸城15幢2501</v>
          </cell>
          <cell r="L1170" t="str">
            <v>210000</v>
          </cell>
          <cell r="M1170" t="str">
            <v>Y1656832433@163.com</v>
          </cell>
          <cell r="N1170" t="str">
            <v>无</v>
          </cell>
          <cell r="O1170" t="str">
            <v>19852825700</v>
          </cell>
          <cell r="P1170" t="str">
            <v>未婚</v>
          </cell>
          <cell r="Q1170" t="str">
            <v>健康</v>
          </cell>
          <cell r="R1170" t="str">
            <v>中国共产主义青年团团员</v>
          </cell>
        </row>
        <row r="1170">
          <cell r="T1170" t="str">
            <v>无</v>
          </cell>
        </row>
        <row r="1170">
          <cell r="V1170" t="str">
            <v>无</v>
          </cell>
          <cell r="W1170" t="str">
            <v>无</v>
          </cell>
          <cell r="X1170" t="str">
            <v>已参加2021届护士执业资格考试，暂未出成绩</v>
          </cell>
          <cell r="Y1170" t="str">
            <v>2021年毕业生</v>
          </cell>
          <cell r="Z1170" t="str">
            <v>全日制</v>
          </cell>
          <cell r="AA1170" t="str">
            <v>南京卫生高等职业技术学院</v>
          </cell>
        </row>
        <row r="1171">
          <cell r="B1171" t="str">
            <v>于子寅</v>
          </cell>
          <cell r="C1171" t="str">
            <v>身份证号</v>
          </cell>
          <cell r="D1171" t="str">
            <v>341224199810197442</v>
          </cell>
          <cell r="E1171" t="str">
            <v>女</v>
          </cell>
          <cell r="F1171" t="str">
            <v>汉族</v>
          </cell>
          <cell r="G1171" t="str">
            <v>1998-10-19</v>
          </cell>
          <cell r="H1171" t="str">
            <v>安徽蒙城</v>
          </cell>
          <cell r="I1171" t="str">
            <v>否</v>
          </cell>
          <cell r="J1171" t="str">
            <v>安徽省亳州市蒙城县</v>
          </cell>
          <cell r="K1171" t="str">
            <v>安徽省蒙城县坛城镇</v>
          </cell>
          <cell r="L1171" t="str">
            <v>233500</v>
          </cell>
          <cell r="M1171" t="str">
            <v>648879710@qq.com</v>
          </cell>
          <cell r="N1171" t="str">
            <v>无</v>
          </cell>
          <cell r="O1171" t="str">
            <v>19905830625</v>
          </cell>
          <cell r="P1171" t="str">
            <v>未婚</v>
          </cell>
          <cell r="Q1171" t="str">
            <v>健康</v>
          </cell>
          <cell r="R1171" t="str">
            <v>中国共产主义青年团团员</v>
          </cell>
        </row>
        <row r="1171">
          <cell r="T1171" t="str">
            <v>嘉兴市第一医院</v>
          </cell>
          <cell r="U1171" t="str">
            <v>2019-08-15</v>
          </cell>
          <cell r="V1171" t="str">
            <v>护士</v>
          </cell>
          <cell r="W1171" t="str">
            <v>无</v>
          </cell>
          <cell r="X1171" t="str">
            <v>2019.5.20取得护士职业资格证书</v>
          </cell>
          <cell r="Y1171" t="str">
            <v>社会人员</v>
          </cell>
          <cell r="Z1171" t="str">
            <v>自学考试</v>
          </cell>
          <cell r="AA1171" t="str">
            <v>蚌埠医学院</v>
          </cell>
        </row>
        <row r="1172">
          <cell r="B1172" t="str">
            <v>余菲</v>
          </cell>
          <cell r="C1172" t="str">
            <v>身份证号</v>
          </cell>
          <cell r="D1172" t="str">
            <v>331004199907241624</v>
          </cell>
          <cell r="E1172" t="str">
            <v>女</v>
          </cell>
          <cell r="F1172" t="str">
            <v>汉族</v>
          </cell>
          <cell r="G1172" t="str">
            <v>1999-07-24</v>
          </cell>
          <cell r="H1172" t="str">
            <v>江苏兴化</v>
          </cell>
          <cell r="I1172" t="str">
            <v>否</v>
          </cell>
          <cell r="J1172" t="str">
            <v>江苏省兴化市合陈镇凤存村九顷330号</v>
          </cell>
          <cell r="K1172" t="str">
            <v>江苏省兴化市合陈镇凤存村九顷330号</v>
          </cell>
          <cell r="L1172" t="str">
            <v>225743</v>
          </cell>
          <cell r="M1172" t="str">
            <v>1658828951@qq.com</v>
          </cell>
          <cell r="N1172" t="str">
            <v>0523-83811787</v>
          </cell>
          <cell r="O1172" t="str">
            <v>17706100280</v>
          </cell>
          <cell r="P1172" t="str">
            <v>未婚</v>
          </cell>
          <cell r="Q1172" t="str">
            <v>健康</v>
          </cell>
          <cell r="R1172" t="str">
            <v>中国共产主义青年团团员</v>
          </cell>
        </row>
        <row r="1172">
          <cell r="T1172" t="str">
            <v>无</v>
          </cell>
        </row>
        <row r="1172">
          <cell r="V1172" t="str">
            <v>无</v>
          </cell>
          <cell r="W1172" t="str">
            <v>无</v>
          </cell>
          <cell r="X1172" t="str">
            <v>无</v>
          </cell>
          <cell r="Y1172" t="str">
            <v>2021年毕业生</v>
          </cell>
          <cell r="Z1172" t="str">
            <v>全日制</v>
          </cell>
          <cell r="AA1172" t="str">
            <v>镇江市高等专科学校</v>
          </cell>
        </row>
        <row r="1173">
          <cell r="B1173" t="str">
            <v>余萌</v>
          </cell>
          <cell r="C1173" t="str">
            <v>身份证号</v>
          </cell>
          <cell r="D1173" t="str">
            <v>340826199806173020</v>
          </cell>
          <cell r="E1173" t="str">
            <v>女</v>
          </cell>
          <cell r="F1173" t="str">
            <v>汉族</v>
          </cell>
          <cell r="G1173" t="str">
            <v>1998-06-17</v>
          </cell>
          <cell r="H1173" t="str">
            <v>安徽省安庆市</v>
          </cell>
          <cell r="I1173" t="str">
            <v>否</v>
          </cell>
          <cell r="J1173" t="str">
            <v>安徽省安庆市</v>
          </cell>
          <cell r="K1173" t="str">
            <v>江苏省南通市怡园北村</v>
          </cell>
          <cell r="L1173" t="str">
            <v>226011</v>
          </cell>
          <cell r="M1173" t="str">
            <v>1711259605@qq.com</v>
          </cell>
          <cell r="N1173" t="str">
            <v>17348397269</v>
          </cell>
          <cell r="O1173" t="str">
            <v>17348397269</v>
          </cell>
          <cell r="P1173" t="str">
            <v>未婚</v>
          </cell>
          <cell r="Q1173" t="str">
            <v>健康</v>
          </cell>
          <cell r="R1173" t="str">
            <v>中国共产主义青年团团员</v>
          </cell>
        </row>
        <row r="1173">
          <cell r="T1173" t="str">
            <v>江苏省人民医院</v>
          </cell>
          <cell r="U1173" t="str">
            <v>2021-01-04</v>
          </cell>
          <cell r="V1173" t="str">
            <v>护士</v>
          </cell>
          <cell r="W1173" t="str">
            <v>无</v>
          </cell>
          <cell r="X1173" t="str">
            <v>已获取护士职业资格证和护士执业资格证</v>
          </cell>
          <cell r="Y1173" t="str">
            <v>2021年毕业生</v>
          </cell>
          <cell r="Z1173" t="str">
            <v>全日制</v>
          </cell>
          <cell r="AA1173" t="str">
            <v>扬州市职业大学</v>
          </cell>
        </row>
        <row r="1174">
          <cell r="B1174" t="str">
            <v>余甜甜</v>
          </cell>
          <cell r="C1174" t="str">
            <v>身份证号</v>
          </cell>
          <cell r="D1174" t="str">
            <v>342921199505133020</v>
          </cell>
          <cell r="E1174" t="str">
            <v>女</v>
          </cell>
          <cell r="F1174" t="str">
            <v>汉族</v>
          </cell>
          <cell r="G1174" t="str">
            <v>1995-05-13</v>
          </cell>
          <cell r="H1174" t="str">
            <v>安徽池州</v>
          </cell>
          <cell r="I1174" t="str">
            <v>否</v>
          </cell>
          <cell r="J1174" t="str">
            <v>安徽池州</v>
          </cell>
          <cell r="K1174" t="str">
            <v>天津市南开区雅安东里四号楼四门601</v>
          </cell>
          <cell r="L1174" t="str">
            <v>300113</v>
          </cell>
          <cell r="M1174" t="str">
            <v>1317298092@qq.com</v>
          </cell>
          <cell r="N1174" t="str">
            <v>189-02144268</v>
          </cell>
          <cell r="O1174" t="str">
            <v>18902144268</v>
          </cell>
          <cell r="P1174" t="str">
            <v>未婚</v>
          </cell>
          <cell r="Q1174" t="str">
            <v>健康</v>
          </cell>
          <cell r="R1174" t="str">
            <v>中国共产主义青年团团员</v>
          </cell>
        </row>
        <row r="1174">
          <cell r="T1174" t="str">
            <v>天津医科大学代谢病医院</v>
          </cell>
          <cell r="U1174" t="str">
            <v>2017-08-31</v>
          </cell>
          <cell r="V1174" t="str">
            <v>护师</v>
          </cell>
          <cell r="W1174" t="str">
            <v>无</v>
          </cell>
          <cell r="X1174" t="str">
            <v>护士执业资格证书</v>
          </cell>
          <cell r="Y1174" t="str">
            <v>社会人员</v>
          </cell>
          <cell r="Z1174" t="str">
            <v>全日制</v>
          </cell>
          <cell r="AA1174" t="str">
            <v>天津中医药大学</v>
          </cell>
        </row>
        <row r="1175">
          <cell r="B1175" t="str">
            <v>余璇</v>
          </cell>
          <cell r="C1175" t="str">
            <v>身份证号</v>
          </cell>
          <cell r="D1175" t="str">
            <v>320106199504111222</v>
          </cell>
          <cell r="E1175" t="str">
            <v>女</v>
          </cell>
          <cell r="F1175" t="str">
            <v>汉族</v>
          </cell>
          <cell r="G1175" t="str">
            <v>1995-04-11</v>
          </cell>
          <cell r="H1175" t="str">
            <v>江苏南京</v>
          </cell>
          <cell r="I1175" t="str">
            <v>是</v>
          </cell>
          <cell r="J1175" t="str">
            <v>江苏南京</v>
          </cell>
          <cell r="K1175" t="str">
            <v>南京市玄武区玄武大道90号14-502</v>
          </cell>
          <cell r="L1175" t="str">
            <v>210000</v>
          </cell>
          <cell r="M1175" t="str">
            <v>605240366@qq.com</v>
          </cell>
          <cell r="N1175" t="str">
            <v>025-52226810</v>
          </cell>
          <cell r="O1175" t="str">
            <v>15261863316</v>
          </cell>
          <cell r="P1175" t="str">
            <v>未婚</v>
          </cell>
          <cell r="Q1175" t="str">
            <v>健康</v>
          </cell>
          <cell r="R1175" t="str">
            <v>中国共产主义青年团团员</v>
          </cell>
        </row>
        <row r="1175">
          <cell r="T1175" t="str">
            <v>南京市妇幼保健院</v>
          </cell>
          <cell r="U1175" t="str">
            <v>2015-07-01</v>
          </cell>
          <cell r="V1175" t="str">
            <v>护师</v>
          </cell>
          <cell r="W1175" t="str">
            <v>无</v>
          </cell>
          <cell r="X1175" t="str">
            <v>护士资格执业证
护师资格证书</v>
          </cell>
          <cell r="Y1175" t="str">
            <v>社会人员</v>
          </cell>
          <cell r="Z1175" t="str">
            <v>成人教育</v>
          </cell>
          <cell r="AA1175" t="str">
            <v>南京中医药大学</v>
          </cell>
        </row>
        <row r="1176">
          <cell r="B1176" t="str">
            <v>余怡</v>
          </cell>
          <cell r="C1176" t="str">
            <v>身份证号</v>
          </cell>
          <cell r="D1176" t="str">
            <v>36233019990112350X</v>
          </cell>
          <cell r="E1176" t="str">
            <v>女</v>
          </cell>
          <cell r="F1176" t="str">
            <v>汉族</v>
          </cell>
          <cell r="G1176" t="str">
            <v>1999-01-12</v>
          </cell>
          <cell r="H1176" t="str">
            <v>江西上饶</v>
          </cell>
          <cell r="I1176" t="str">
            <v>否</v>
          </cell>
          <cell r="J1176" t="str">
            <v>江西省鄱阳县</v>
          </cell>
          <cell r="K1176" t="str">
            <v>江西省上饶市鄱阳县石门街镇南门村新桥组1号</v>
          </cell>
          <cell r="L1176" t="str">
            <v>333114</v>
          </cell>
          <cell r="M1176" t="str">
            <v>1479282651@qq.com</v>
          </cell>
          <cell r="N1176" t="str">
            <v>无</v>
          </cell>
          <cell r="O1176" t="str">
            <v>17889984854</v>
          </cell>
          <cell r="P1176" t="str">
            <v>未婚</v>
          </cell>
          <cell r="Q1176" t="str">
            <v>健康</v>
          </cell>
          <cell r="R1176" t="str">
            <v>中国共产主义青年团团员</v>
          </cell>
        </row>
        <row r="1176">
          <cell r="T1176" t="str">
            <v>无</v>
          </cell>
        </row>
        <row r="1176">
          <cell r="V1176" t="str">
            <v>无</v>
          </cell>
          <cell r="W1176" t="str">
            <v>无</v>
          </cell>
          <cell r="X1176" t="str">
            <v>无</v>
          </cell>
          <cell r="Y1176" t="str">
            <v>2021年毕业生</v>
          </cell>
          <cell r="Z1176" t="str">
            <v>全日制</v>
          </cell>
          <cell r="AA1176" t="str">
            <v>海南医学院</v>
          </cell>
        </row>
        <row r="1177">
          <cell r="B1177" t="str">
            <v>俞倩倩</v>
          </cell>
          <cell r="C1177" t="str">
            <v>身份证号</v>
          </cell>
          <cell r="D1177" t="str">
            <v>320123199904154826</v>
          </cell>
          <cell r="E1177" t="str">
            <v>女</v>
          </cell>
          <cell r="F1177" t="str">
            <v>汉族</v>
          </cell>
          <cell r="G1177" t="str">
            <v>1999-04-15</v>
          </cell>
          <cell r="H1177" t="str">
            <v>江苏南京</v>
          </cell>
          <cell r="I1177" t="str">
            <v>是</v>
          </cell>
          <cell r="J1177" t="str">
            <v>江苏省南京市六合区</v>
          </cell>
          <cell r="K1177" t="str">
            <v>江苏省南京市六合区龙池街道冠城大通1期22栋306</v>
          </cell>
          <cell r="L1177" t="str">
            <v>211505</v>
          </cell>
          <cell r="M1177" t="str">
            <v>1422012726@qq.com</v>
          </cell>
          <cell r="N1177" t="str">
            <v>18014700150</v>
          </cell>
          <cell r="O1177" t="str">
            <v>18014700150</v>
          </cell>
          <cell r="P1177" t="str">
            <v>未婚</v>
          </cell>
          <cell r="Q1177" t="str">
            <v>健康</v>
          </cell>
          <cell r="R1177" t="str">
            <v>中国共产主义青年团团员</v>
          </cell>
        </row>
        <row r="1177">
          <cell r="T1177" t="str">
            <v>无</v>
          </cell>
        </row>
        <row r="1177">
          <cell r="V1177" t="str">
            <v>无</v>
          </cell>
          <cell r="W1177" t="str">
            <v>无</v>
          </cell>
          <cell r="X1177" t="str">
            <v>护士执业资格证书</v>
          </cell>
          <cell r="Y1177" t="str">
            <v>2021年毕业生</v>
          </cell>
          <cell r="Z1177" t="str">
            <v>全日制</v>
          </cell>
          <cell r="AA1177" t="str">
            <v>苏州卫生职业技术学院</v>
          </cell>
        </row>
        <row r="1178">
          <cell r="B1178" t="str">
            <v>俞芸</v>
          </cell>
          <cell r="C1178" t="str">
            <v>身份证号</v>
          </cell>
          <cell r="D1178" t="str">
            <v>320124199602272647</v>
          </cell>
          <cell r="E1178" t="str">
            <v>女</v>
          </cell>
          <cell r="F1178" t="str">
            <v>汉族</v>
          </cell>
          <cell r="G1178" t="str">
            <v>1996-02-27</v>
          </cell>
          <cell r="H1178" t="str">
            <v>江苏南京</v>
          </cell>
          <cell r="I1178" t="str">
            <v>是</v>
          </cell>
          <cell r="J1178" t="str">
            <v>江苏南京溧水区</v>
          </cell>
          <cell r="K1178" t="str">
            <v>江苏省南京市高淳区漆桥镇双牌石</v>
          </cell>
          <cell r="L1178" t="str">
            <v>211302</v>
          </cell>
          <cell r="M1178" t="str">
            <v>1246995598@qq.com</v>
          </cell>
          <cell r="N1178" t="str">
            <v>02557853681</v>
          </cell>
          <cell r="O1178" t="str">
            <v>18852855805</v>
          </cell>
          <cell r="P1178" t="str">
            <v>未婚</v>
          </cell>
          <cell r="Q1178" t="str">
            <v>健康</v>
          </cell>
          <cell r="R1178" t="str">
            <v>中国共产主义青年团团员</v>
          </cell>
        </row>
        <row r="1178">
          <cell r="T1178" t="str">
            <v>江苏大学附属医院</v>
          </cell>
          <cell r="U1178" t="str">
            <v>2018-08-01</v>
          </cell>
          <cell r="V1178" t="str">
            <v>护师</v>
          </cell>
          <cell r="W1178" t="str">
            <v>无</v>
          </cell>
          <cell r="X1178" t="str">
            <v>专业技术人员职业资格证书
初级资格证书</v>
          </cell>
          <cell r="Y1178" t="str">
            <v>社会人员</v>
          </cell>
          <cell r="Z1178" t="str">
            <v>全日制</v>
          </cell>
          <cell r="AA1178" t="str">
            <v>江苏大学</v>
          </cell>
        </row>
        <row r="1179">
          <cell r="B1179" t="str">
            <v>虞快</v>
          </cell>
          <cell r="C1179" t="str">
            <v>身份证号</v>
          </cell>
          <cell r="D1179" t="str">
            <v>320106199401200425</v>
          </cell>
          <cell r="E1179" t="str">
            <v>女</v>
          </cell>
          <cell r="F1179" t="str">
            <v>汉族</v>
          </cell>
          <cell r="G1179" t="str">
            <v>1994-01-20</v>
          </cell>
          <cell r="H1179" t="str">
            <v>江苏南京</v>
          </cell>
          <cell r="I1179" t="str">
            <v>是</v>
          </cell>
          <cell r="J1179" t="str">
            <v>江苏南京</v>
          </cell>
          <cell r="K1179" t="str">
            <v>江苏省南京市秦淮区虎踞南路70-72号603</v>
          </cell>
          <cell r="L1179" t="str">
            <v>210000</v>
          </cell>
          <cell r="M1179" t="str">
            <v>527800495@qq.com</v>
          </cell>
          <cell r="N1179" t="str">
            <v>86561604</v>
          </cell>
          <cell r="O1179" t="str">
            <v>15805168107</v>
          </cell>
          <cell r="P1179" t="str">
            <v>已婚</v>
          </cell>
          <cell r="Q1179" t="str">
            <v>健康</v>
          </cell>
          <cell r="R1179" t="str">
            <v>中国共产主义青年团团员</v>
          </cell>
        </row>
        <row r="1179">
          <cell r="T1179" t="str">
            <v>南京市妇幼保健院</v>
          </cell>
          <cell r="U1179" t="str">
            <v>2014-08-01</v>
          </cell>
          <cell r="V1179" t="str">
            <v>护师</v>
          </cell>
          <cell r="W1179" t="str">
            <v>无</v>
          </cell>
          <cell r="X1179" t="str">
            <v>护士执业资格证书
护师职称证书
高级育婴师资格证书</v>
          </cell>
          <cell r="Y1179" t="str">
            <v>社会人员</v>
          </cell>
          <cell r="Z1179" t="str">
            <v>成人教育</v>
          </cell>
          <cell r="AA1179" t="str">
            <v>南京医科大学</v>
          </cell>
        </row>
        <row r="1180">
          <cell r="B1180" t="str">
            <v>虞文娟</v>
          </cell>
          <cell r="C1180" t="str">
            <v>身份证号</v>
          </cell>
          <cell r="D1180" t="str">
            <v>342626199812061560</v>
          </cell>
          <cell r="E1180" t="str">
            <v>女</v>
          </cell>
          <cell r="F1180" t="str">
            <v>汉族</v>
          </cell>
          <cell r="G1180" t="str">
            <v>1998-12-06</v>
          </cell>
          <cell r="H1180" t="str">
            <v>安徽马鞍山</v>
          </cell>
          <cell r="I1180" t="str">
            <v>否</v>
          </cell>
          <cell r="J1180" t="str">
            <v>安徽马鞍山</v>
          </cell>
          <cell r="K1180" t="str">
            <v>安徽省马鞍山和县白桥镇沿河街</v>
          </cell>
          <cell r="L1180" t="str">
            <v>243000</v>
          </cell>
          <cell r="M1180" t="str">
            <v>2629789026@qq.com</v>
          </cell>
          <cell r="N1180" t="str">
            <v>18395595103</v>
          </cell>
          <cell r="O1180" t="str">
            <v>18395595103</v>
          </cell>
          <cell r="P1180" t="str">
            <v>未婚</v>
          </cell>
          <cell r="Q1180" t="str">
            <v>健康</v>
          </cell>
          <cell r="R1180" t="str">
            <v>中国共产主义青年团团员</v>
          </cell>
        </row>
        <row r="1180">
          <cell r="T1180" t="str">
            <v>无</v>
          </cell>
        </row>
        <row r="1180">
          <cell r="V1180" t="str">
            <v>无</v>
          </cell>
          <cell r="W1180" t="str">
            <v>无</v>
          </cell>
          <cell r="X1180" t="str">
            <v>无</v>
          </cell>
          <cell r="Y1180" t="str">
            <v>2021年毕业生</v>
          </cell>
          <cell r="Z1180" t="str">
            <v>全日制</v>
          </cell>
          <cell r="AA1180" t="str">
            <v>黄山职业技术学院</v>
          </cell>
        </row>
        <row r="1181">
          <cell r="B1181" t="str">
            <v>虞鑫</v>
          </cell>
          <cell r="C1181" t="str">
            <v>身份证号</v>
          </cell>
          <cell r="D1181" t="str">
            <v>340826199802124045</v>
          </cell>
          <cell r="E1181" t="str">
            <v>女</v>
          </cell>
          <cell r="F1181" t="str">
            <v>汉族</v>
          </cell>
          <cell r="G1181" t="str">
            <v>1998-02-12</v>
          </cell>
          <cell r="H1181" t="str">
            <v>安徽安庆</v>
          </cell>
          <cell r="I1181" t="str">
            <v>否</v>
          </cell>
          <cell r="J1181" t="str">
            <v>安徽安庆</v>
          </cell>
          <cell r="K1181" t="str">
            <v>安徽省安庆市宿松县孚玉镇宿松商城文化馆</v>
          </cell>
          <cell r="L1181" t="str">
            <v>246500</v>
          </cell>
          <cell r="M1181" t="str">
            <v>1624759995@qq.com</v>
          </cell>
          <cell r="N1181" t="str">
            <v>0556-1653995</v>
          </cell>
          <cell r="O1181" t="str">
            <v>15696585077</v>
          </cell>
          <cell r="P1181" t="str">
            <v>未婚</v>
          </cell>
          <cell r="Q1181" t="str">
            <v>健康</v>
          </cell>
          <cell r="R1181" t="str">
            <v>中国共产主义青年团团员</v>
          </cell>
        </row>
        <row r="1181">
          <cell r="T1181" t="str">
            <v>无</v>
          </cell>
        </row>
        <row r="1181">
          <cell r="V1181" t="str">
            <v>护士</v>
          </cell>
          <cell r="W1181" t="str">
            <v>无</v>
          </cell>
          <cell r="X1181" t="str">
            <v>护士执业资格证</v>
          </cell>
          <cell r="Y1181" t="str">
            <v>2021年毕业生</v>
          </cell>
          <cell r="Z1181" t="str">
            <v>全日制</v>
          </cell>
          <cell r="AA1181" t="str">
            <v>重庆三峡医药高等专科学校</v>
          </cell>
        </row>
        <row r="1182">
          <cell r="B1182" t="str">
            <v>虞雪榕</v>
          </cell>
          <cell r="C1182" t="str">
            <v>身份证号</v>
          </cell>
          <cell r="D1182" t="str">
            <v>321181199801228225</v>
          </cell>
          <cell r="E1182" t="str">
            <v>女</v>
          </cell>
          <cell r="F1182" t="str">
            <v>汉族</v>
          </cell>
          <cell r="G1182" t="str">
            <v>1998-01-22</v>
          </cell>
          <cell r="H1182" t="str">
            <v>江苏镇江</v>
          </cell>
          <cell r="I1182" t="str">
            <v>否</v>
          </cell>
          <cell r="J1182" t="str">
            <v>江苏丹阳</v>
          </cell>
          <cell r="K1182" t="str">
            <v>江苏省丹阳市经济开发区东方盛世一单元11栋1003室</v>
          </cell>
          <cell r="L1182" t="str">
            <v>212300</v>
          </cell>
          <cell r="M1182" t="str">
            <v>1596546778@qq.com</v>
          </cell>
          <cell r="N1182" t="str">
            <v>无</v>
          </cell>
          <cell r="O1182" t="str">
            <v>18013438852</v>
          </cell>
          <cell r="P1182" t="str">
            <v>未婚</v>
          </cell>
          <cell r="Q1182" t="str">
            <v>健康</v>
          </cell>
          <cell r="R1182" t="str">
            <v>中国共产主义青年团团员</v>
          </cell>
        </row>
        <row r="1182">
          <cell r="T1182" t="str">
            <v>无</v>
          </cell>
        </row>
        <row r="1182">
          <cell r="V1182" t="str">
            <v>无</v>
          </cell>
          <cell r="W1182" t="str">
            <v>无</v>
          </cell>
          <cell r="X1182" t="str">
            <v>无</v>
          </cell>
          <cell r="Y1182" t="str">
            <v>2021年毕业生</v>
          </cell>
          <cell r="Z1182" t="str">
            <v>全日制</v>
          </cell>
          <cell r="AA1182" t="str">
            <v>徐州医科大学</v>
          </cell>
        </row>
        <row r="1183">
          <cell r="B1183" t="str">
            <v>袁陈秋怡</v>
          </cell>
          <cell r="C1183" t="str">
            <v>身份证号</v>
          </cell>
          <cell r="D1183" t="str">
            <v>320830199809215821</v>
          </cell>
          <cell r="E1183" t="str">
            <v>女</v>
          </cell>
          <cell r="F1183" t="str">
            <v>汉族</v>
          </cell>
          <cell r="G1183" t="str">
            <v>1998-09-21</v>
          </cell>
          <cell r="H1183" t="str">
            <v>江苏淮安</v>
          </cell>
          <cell r="I1183" t="str">
            <v>否</v>
          </cell>
          <cell r="J1183" t="str">
            <v>江苏省淮安市盱眙县</v>
          </cell>
          <cell r="K1183" t="str">
            <v>江苏省淮安市盱眙县三河农场淮化生活区5号楼601</v>
          </cell>
          <cell r="L1183" t="str">
            <v>211742</v>
          </cell>
          <cell r="M1183" t="str">
            <v>1065421580@qq.com</v>
          </cell>
          <cell r="N1183" t="str">
            <v>13852373917</v>
          </cell>
          <cell r="O1183" t="str">
            <v>18752349511</v>
          </cell>
          <cell r="P1183" t="str">
            <v>未婚</v>
          </cell>
          <cell r="Q1183" t="str">
            <v>健康</v>
          </cell>
          <cell r="R1183" t="str">
            <v>中国共产主义青年团团员</v>
          </cell>
        </row>
        <row r="1183">
          <cell r="T1183" t="str">
            <v>无</v>
          </cell>
        </row>
        <row r="1183">
          <cell r="V1183" t="str">
            <v>无</v>
          </cell>
          <cell r="W1183" t="str">
            <v>无</v>
          </cell>
          <cell r="X1183" t="str">
            <v>中级育婴师资格证书
护士职业资格证书</v>
          </cell>
          <cell r="Y1183" t="str">
            <v>2021年毕业生</v>
          </cell>
          <cell r="Z1183" t="str">
            <v>全日制</v>
          </cell>
          <cell r="AA1183" t="str">
            <v>南京中医药大学翰林学院</v>
          </cell>
        </row>
        <row r="1184">
          <cell r="B1184" t="str">
            <v>袁静</v>
          </cell>
          <cell r="C1184" t="str">
            <v>身份证号</v>
          </cell>
          <cell r="D1184" t="str">
            <v>320311198710245229</v>
          </cell>
          <cell r="E1184" t="str">
            <v>女</v>
          </cell>
          <cell r="F1184" t="str">
            <v>汉族</v>
          </cell>
          <cell r="G1184" t="str">
            <v>1987-10-24</v>
          </cell>
          <cell r="H1184" t="str">
            <v>江苏徐州</v>
          </cell>
          <cell r="I1184" t="str">
            <v>是</v>
          </cell>
          <cell r="J1184" t="str">
            <v>南京市秦淮区瑞金新村</v>
          </cell>
          <cell r="K1184" t="str">
            <v>南京市秦淮区瑞金新村</v>
          </cell>
          <cell r="L1184" t="str">
            <v>221000</v>
          </cell>
          <cell r="M1184" t="str">
            <v>51043279@qq.com</v>
          </cell>
          <cell r="N1184" t="str">
            <v>18652010244</v>
          </cell>
          <cell r="O1184" t="str">
            <v>18652010244</v>
          </cell>
          <cell r="P1184" t="str">
            <v>已婚</v>
          </cell>
          <cell r="Q1184" t="str">
            <v>健康</v>
          </cell>
          <cell r="R1184" t="str">
            <v>群众</v>
          </cell>
        </row>
        <row r="1184">
          <cell r="T1184" t="str">
            <v>南京市秦淮妇保所</v>
          </cell>
          <cell r="U1184" t="str">
            <v>2007-09-01</v>
          </cell>
          <cell r="V1184" t="str">
            <v>护师</v>
          </cell>
          <cell r="W1184" t="str">
            <v>无</v>
          </cell>
          <cell r="X1184" t="str">
            <v>护士执业证书
护师资格证书</v>
          </cell>
          <cell r="Y1184" t="str">
            <v>社会人员</v>
          </cell>
          <cell r="Z1184" t="str">
            <v>成人教育</v>
          </cell>
          <cell r="AA1184" t="str">
            <v>北京中医药大学</v>
          </cell>
        </row>
        <row r="1185">
          <cell r="B1185" t="str">
            <v>袁满</v>
          </cell>
          <cell r="C1185" t="str">
            <v>身份证号</v>
          </cell>
          <cell r="D1185" t="str">
            <v>32132419900409546X</v>
          </cell>
          <cell r="E1185" t="str">
            <v>女</v>
          </cell>
          <cell r="F1185" t="str">
            <v>汉族</v>
          </cell>
          <cell r="G1185" t="str">
            <v>1990-04-09</v>
          </cell>
          <cell r="H1185" t="str">
            <v>江苏宿迁</v>
          </cell>
          <cell r="I1185" t="str">
            <v>否</v>
          </cell>
          <cell r="J1185" t="str">
            <v>江苏泗洪县</v>
          </cell>
          <cell r="K1185" t="str">
            <v>南京市栖霞区翠林路2号</v>
          </cell>
          <cell r="L1185" t="str">
            <v>210000</v>
          </cell>
          <cell r="M1185" t="str">
            <v>895229672@qq.com</v>
          </cell>
          <cell r="N1185" t="str">
            <v>025-85413759</v>
          </cell>
          <cell r="O1185" t="str">
            <v>15851852393</v>
          </cell>
          <cell r="P1185" t="str">
            <v>已婚</v>
          </cell>
          <cell r="Q1185" t="str">
            <v>健康</v>
          </cell>
          <cell r="R1185" t="str">
            <v>群众</v>
          </cell>
        </row>
        <row r="1185">
          <cell r="T1185" t="str">
            <v>南京市第一医院</v>
          </cell>
          <cell r="U1185" t="str">
            <v>2015-09-01</v>
          </cell>
          <cell r="V1185" t="str">
            <v>护师</v>
          </cell>
          <cell r="W1185" t="str">
            <v>无</v>
          </cell>
          <cell r="X1185" t="str">
            <v>护士执业资格证书，护师资格证</v>
          </cell>
          <cell r="Y1185" t="str">
            <v>社会人员</v>
          </cell>
          <cell r="Z1185" t="str">
            <v>全日制</v>
          </cell>
          <cell r="AA1185" t="str">
            <v>南京医科大学康达学院</v>
          </cell>
        </row>
        <row r="1186">
          <cell r="B1186" t="str">
            <v>袁明娜</v>
          </cell>
          <cell r="C1186" t="str">
            <v>身份证号</v>
          </cell>
          <cell r="D1186" t="str">
            <v>342225198707153647</v>
          </cell>
          <cell r="E1186" t="str">
            <v>女</v>
          </cell>
          <cell r="F1186" t="str">
            <v>汉族</v>
          </cell>
          <cell r="G1186" t="str">
            <v>1987-07-15</v>
          </cell>
          <cell r="H1186" t="str">
            <v>安徽宿州</v>
          </cell>
          <cell r="I1186" t="str">
            <v>否</v>
          </cell>
          <cell r="J1186" t="str">
            <v>安徽宿州</v>
          </cell>
          <cell r="K1186" t="str">
            <v>江苏省南京市栖霞区幕府山庄13栋03单元603</v>
          </cell>
          <cell r="L1186" t="str">
            <v>210000</v>
          </cell>
          <cell r="M1186" t="str">
            <v>583982956@qq.com</v>
          </cell>
          <cell r="N1186" t="str">
            <v>025-85639243</v>
          </cell>
          <cell r="O1186" t="str">
            <v>18502519792</v>
          </cell>
          <cell r="P1186" t="str">
            <v>未婚</v>
          </cell>
          <cell r="Q1186" t="str">
            <v>健康</v>
          </cell>
          <cell r="R1186" t="str">
            <v>群众</v>
          </cell>
        </row>
        <row r="1186">
          <cell r="T1186" t="str">
            <v>江苏省中西医结合医院</v>
          </cell>
          <cell r="U1186" t="str">
            <v>2013-07-01</v>
          </cell>
          <cell r="V1186" t="str">
            <v>护师</v>
          </cell>
          <cell r="W1186" t="str">
            <v>无</v>
          </cell>
          <cell r="X1186" t="str">
            <v>护士执业资格证书
助产技术证书</v>
          </cell>
          <cell r="Y1186" t="str">
            <v>社会人员</v>
          </cell>
          <cell r="Z1186" t="str">
            <v>成人教育</v>
          </cell>
          <cell r="AA1186" t="str">
            <v>南京医科大学</v>
          </cell>
        </row>
        <row r="1187">
          <cell r="B1187" t="str">
            <v>袁书逸</v>
          </cell>
          <cell r="C1187" t="str">
            <v>身份证号</v>
          </cell>
          <cell r="D1187" t="str">
            <v>321111199903175321</v>
          </cell>
          <cell r="E1187" t="str">
            <v>女</v>
          </cell>
          <cell r="F1187" t="str">
            <v>汉族</v>
          </cell>
          <cell r="G1187" t="str">
            <v>1999-03-17</v>
          </cell>
          <cell r="H1187" t="str">
            <v>江苏镇江</v>
          </cell>
          <cell r="I1187" t="str">
            <v>否</v>
          </cell>
          <cell r="J1187" t="str">
            <v>江苏镇江</v>
          </cell>
          <cell r="K1187" t="str">
            <v>yuanshyi1999@126. com</v>
          </cell>
          <cell r="L1187" t="str">
            <v>212000</v>
          </cell>
          <cell r="M1187" t="str">
            <v>yuanshyi1999@126.con</v>
          </cell>
          <cell r="N1187" t="str">
            <v>88890890</v>
          </cell>
          <cell r="O1187" t="str">
            <v>15862930950</v>
          </cell>
          <cell r="P1187" t="str">
            <v>未婚</v>
          </cell>
          <cell r="Q1187" t="str">
            <v>健康</v>
          </cell>
          <cell r="R1187" t="str">
            <v>中国共产主义青年团团员</v>
          </cell>
        </row>
        <row r="1187">
          <cell r="T1187" t="str">
            <v>无</v>
          </cell>
        </row>
        <row r="1187">
          <cell r="V1187" t="str">
            <v>无</v>
          </cell>
          <cell r="W1187" t="str">
            <v>无</v>
          </cell>
          <cell r="X1187" t="str">
            <v>2017-2018学年扬子江特等奖学金、优秀学生一等奖学金、校级先进帮扶个人、校读书报告会一等奖、校129大合唱二等奖、校啦啦操比赛三等奖
2018-2019学年优秀学生一等奖学金、校三好学生、优秀共青团员、党十九大知识竞赛一等奖、 学院大创优秀奖
2019-2020学年优秀学生二等奖学金、全国防艾知识竞赛优秀奖</v>
          </cell>
          <cell r="Y1187" t="str">
            <v>2021年毕业生</v>
          </cell>
          <cell r="Z1187" t="str">
            <v>全日制</v>
          </cell>
          <cell r="AA1187" t="str">
            <v>南京医科大学</v>
          </cell>
        </row>
        <row r="1188">
          <cell r="B1188" t="str">
            <v>袁甜</v>
          </cell>
          <cell r="C1188" t="str">
            <v>身份证号</v>
          </cell>
          <cell r="D1188" t="str">
            <v>342626199912014569</v>
          </cell>
          <cell r="E1188" t="str">
            <v>女</v>
          </cell>
          <cell r="F1188" t="str">
            <v>汉族</v>
          </cell>
          <cell r="G1188" t="str">
            <v>1999-12-01</v>
          </cell>
          <cell r="H1188" t="str">
            <v>安徽马鞍山</v>
          </cell>
          <cell r="I1188" t="str">
            <v>否</v>
          </cell>
          <cell r="J1188" t="str">
            <v>安徽马鞍山</v>
          </cell>
          <cell r="K1188" t="str">
            <v>江苏省淮安</v>
          </cell>
          <cell r="L1188" t="str">
            <v>223600</v>
          </cell>
          <cell r="M1188" t="str">
            <v>2865795437@qq.com</v>
          </cell>
          <cell r="N1188" t="str">
            <v>19805027903</v>
          </cell>
          <cell r="O1188" t="str">
            <v>19805027903</v>
          </cell>
          <cell r="P1188" t="str">
            <v>未婚</v>
          </cell>
          <cell r="Q1188" t="str">
            <v>健康</v>
          </cell>
          <cell r="R1188" t="str">
            <v>中国共产主义青年团团员</v>
          </cell>
          <cell r="S1188" t="str">
            <v>2018-08-01</v>
          </cell>
          <cell r="T1188" t="str">
            <v>无</v>
          </cell>
          <cell r="U1188" t="str">
            <v>2021-06-01</v>
          </cell>
          <cell r="V1188" t="str">
            <v>无</v>
          </cell>
          <cell r="W1188" t="str">
            <v>无</v>
          </cell>
          <cell r="X1188" t="str">
            <v>无</v>
          </cell>
          <cell r="Y1188" t="str">
            <v>2021年毕业生</v>
          </cell>
          <cell r="Z1188" t="str">
            <v>全日制</v>
          </cell>
          <cell r="AA1188" t="str">
            <v>江苏护理职业学院</v>
          </cell>
        </row>
        <row r="1189">
          <cell r="B1189" t="str">
            <v>袁伟萍</v>
          </cell>
          <cell r="C1189" t="str">
            <v>身份证号</v>
          </cell>
          <cell r="D1189" t="str">
            <v>320982199901055025</v>
          </cell>
          <cell r="E1189" t="str">
            <v>女</v>
          </cell>
          <cell r="F1189" t="str">
            <v>汉族</v>
          </cell>
          <cell r="G1189" t="str">
            <v>1999-01-05</v>
          </cell>
          <cell r="H1189" t="str">
            <v>江苏盐城</v>
          </cell>
          <cell r="I1189" t="str">
            <v>否</v>
          </cell>
          <cell r="J1189" t="str">
            <v>江苏盐城</v>
          </cell>
          <cell r="K1189" t="str">
            <v>江苏省盐城市大丰区新丰镇金域斓湾23号楼2单元401室</v>
          </cell>
          <cell r="L1189" t="str">
            <v>224100</v>
          </cell>
          <cell r="M1189" t="str">
            <v>ywp18796526321@163.com</v>
          </cell>
          <cell r="N1189" t="str">
            <v>18786526321</v>
          </cell>
          <cell r="O1189" t="str">
            <v>18796526321</v>
          </cell>
          <cell r="P1189" t="str">
            <v>未婚</v>
          </cell>
          <cell r="Q1189" t="str">
            <v>健康</v>
          </cell>
          <cell r="R1189" t="str">
            <v>中国共产主义青年团团员</v>
          </cell>
        </row>
        <row r="1189">
          <cell r="T1189" t="str">
            <v>复旦大学附属眼耳鼻喉科医院</v>
          </cell>
          <cell r="U1189" t="str">
            <v>2020-07-17</v>
          </cell>
          <cell r="V1189" t="str">
            <v>护士</v>
          </cell>
          <cell r="W1189" t="str">
            <v>无</v>
          </cell>
          <cell r="X1189" t="str">
            <v>护士执业资格证书</v>
          </cell>
          <cell r="Y1189" t="str">
            <v>社会人员</v>
          </cell>
          <cell r="Z1189" t="str">
            <v>全日制</v>
          </cell>
          <cell r="AA1189" t="str">
            <v>南京中医药大学翰林学院</v>
          </cell>
        </row>
        <row r="1190">
          <cell r="B1190" t="str">
            <v>袁小媛</v>
          </cell>
          <cell r="C1190" t="str">
            <v>身份证号</v>
          </cell>
          <cell r="D1190" t="str">
            <v>32012319920522184X</v>
          </cell>
          <cell r="E1190" t="str">
            <v>女</v>
          </cell>
          <cell r="F1190" t="str">
            <v>汉族</v>
          </cell>
          <cell r="G1190" t="str">
            <v>1992-05-22</v>
          </cell>
          <cell r="H1190" t="str">
            <v>江苏南京</v>
          </cell>
          <cell r="I1190" t="str">
            <v>是</v>
          </cell>
          <cell r="J1190" t="str">
            <v>南京市化学工业园区前城村袁庄12号</v>
          </cell>
          <cell r="K1190" t="str">
            <v>南京市栖霞区尧化街道上品苑2-1102</v>
          </cell>
          <cell r="L1190" t="str">
            <v>210046</v>
          </cell>
          <cell r="M1190" t="str">
            <v>931644204@qq.com</v>
          </cell>
          <cell r="N1190" t="str">
            <v>02557678513</v>
          </cell>
          <cell r="O1190" t="str">
            <v>13815883482</v>
          </cell>
          <cell r="P1190" t="str">
            <v>已婚</v>
          </cell>
          <cell r="Q1190" t="str">
            <v>健康</v>
          </cell>
          <cell r="R1190" t="str">
            <v>群众</v>
          </cell>
        </row>
        <row r="1190">
          <cell r="T1190" t="str">
            <v>南京市儿童医院</v>
          </cell>
          <cell r="U1190" t="str">
            <v>2014-03-03</v>
          </cell>
          <cell r="V1190" t="str">
            <v>护师</v>
          </cell>
          <cell r="W1190" t="str">
            <v>无</v>
          </cell>
          <cell r="X1190" t="str">
            <v>护士执业资格证书
护师资格证书</v>
          </cell>
          <cell r="Y1190" t="str">
            <v>社会人员</v>
          </cell>
          <cell r="Z1190" t="str">
            <v>成人教育</v>
          </cell>
          <cell r="AA1190" t="str">
            <v>东南大学继续教育学院</v>
          </cell>
        </row>
        <row r="1191">
          <cell r="B1191" t="str">
            <v>袁雪</v>
          </cell>
          <cell r="C1191" t="str">
            <v>身份证号</v>
          </cell>
          <cell r="D1191" t="str">
            <v>320105198702180041</v>
          </cell>
          <cell r="E1191" t="str">
            <v>女</v>
          </cell>
          <cell r="F1191" t="str">
            <v>汉族</v>
          </cell>
          <cell r="G1191" t="str">
            <v>1987-02-18</v>
          </cell>
          <cell r="H1191" t="str">
            <v>江苏南京</v>
          </cell>
          <cell r="I1191" t="str">
            <v>是</v>
          </cell>
          <cell r="J1191" t="str">
            <v>江苏南京</v>
          </cell>
          <cell r="K1191" t="str">
            <v>来凤街6号金粟佳园二栋二单元102室</v>
          </cell>
          <cell r="L1191" t="str">
            <v>210000</v>
          </cell>
          <cell r="M1191" t="str">
            <v>164482506@qq.com</v>
          </cell>
          <cell r="N1191" t="str">
            <v>无</v>
          </cell>
          <cell r="O1191" t="str">
            <v>13701462377</v>
          </cell>
          <cell r="P1191" t="str">
            <v>未婚</v>
          </cell>
          <cell r="Q1191" t="str">
            <v>健康</v>
          </cell>
          <cell r="R1191" t="str">
            <v>中国共产党党员</v>
          </cell>
        </row>
        <row r="1191">
          <cell r="T1191" t="str">
            <v>江苏省第二中医院</v>
          </cell>
        </row>
        <row r="1191">
          <cell r="V1191" t="str">
            <v>主管药师</v>
          </cell>
          <cell r="W1191" t="str">
            <v>无</v>
          </cell>
          <cell r="X1191" t="str">
            <v>专业技术人员职业资格证书中级</v>
          </cell>
          <cell r="Y1191" t="str">
            <v>社会人员</v>
          </cell>
          <cell r="Z1191" t="str">
            <v>全日制</v>
          </cell>
          <cell r="AA1191" t="str">
            <v>南京医科大学</v>
          </cell>
        </row>
        <row r="1192">
          <cell r="B1192" t="str">
            <v>袁珍</v>
          </cell>
          <cell r="C1192" t="str">
            <v>身份证号</v>
          </cell>
          <cell r="D1192" t="str">
            <v>41150319980902634X</v>
          </cell>
          <cell r="E1192" t="str">
            <v>女</v>
          </cell>
          <cell r="F1192" t="str">
            <v>汉族</v>
          </cell>
          <cell r="G1192" t="str">
            <v>1998-09-02</v>
          </cell>
          <cell r="H1192" t="str">
            <v>河南信阳</v>
          </cell>
          <cell r="I1192" t="str">
            <v>否</v>
          </cell>
          <cell r="J1192" t="str">
            <v>河南信阳</v>
          </cell>
          <cell r="K1192" t="str">
            <v>江苏省南京市鼓楼区黑龙江路十二巷4栋302</v>
          </cell>
          <cell r="L1192" t="str">
            <v>210003</v>
          </cell>
          <cell r="M1192" t="str">
            <v>1216056390@qq.com</v>
          </cell>
          <cell r="N1192" t="str">
            <v>025－187901595</v>
          </cell>
          <cell r="O1192" t="str">
            <v>18790159570</v>
          </cell>
          <cell r="P1192" t="str">
            <v>未婚</v>
          </cell>
          <cell r="Q1192" t="str">
            <v>健康</v>
          </cell>
          <cell r="R1192" t="str">
            <v>中国共产主义青年团团员</v>
          </cell>
        </row>
        <row r="1192">
          <cell r="T1192" t="str">
            <v>无</v>
          </cell>
        </row>
        <row r="1192">
          <cell r="V1192" t="str">
            <v>无</v>
          </cell>
          <cell r="W1192" t="str">
            <v>无</v>
          </cell>
          <cell r="X1192" t="str">
            <v>无</v>
          </cell>
          <cell r="Y1192" t="str">
            <v>2021年毕业生</v>
          </cell>
          <cell r="Z1192" t="str">
            <v>全日制</v>
          </cell>
          <cell r="AA1192" t="str">
            <v>江苏护理职业学院</v>
          </cell>
        </row>
        <row r="1193">
          <cell r="B1193" t="str">
            <v>苑文婷</v>
          </cell>
          <cell r="C1193" t="str">
            <v>身份证号</v>
          </cell>
          <cell r="D1193" t="str">
            <v>412701199905172020</v>
          </cell>
          <cell r="E1193" t="str">
            <v>女</v>
          </cell>
          <cell r="F1193" t="str">
            <v>汉族</v>
          </cell>
          <cell r="G1193" t="str">
            <v>1999-05-17</v>
          </cell>
          <cell r="H1193" t="str">
            <v>江苏南京</v>
          </cell>
          <cell r="I1193" t="str">
            <v>是</v>
          </cell>
          <cell r="J1193" t="str">
            <v>江苏省南京市栖霞区白水桥村117号</v>
          </cell>
          <cell r="K1193" t="str">
            <v>江苏省南京市栖霞区西岗街道万达茂御湖仕家一期</v>
          </cell>
          <cell r="L1193" t="str">
            <v>210000</v>
          </cell>
          <cell r="M1193" t="str">
            <v>572085503@qq.com</v>
          </cell>
          <cell r="N1193" t="str">
            <v>无</v>
          </cell>
          <cell r="O1193" t="str">
            <v>18005176231</v>
          </cell>
          <cell r="P1193" t="str">
            <v>未婚</v>
          </cell>
          <cell r="Q1193" t="str">
            <v>健康</v>
          </cell>
          <cell r="R1193" t="str">
            <v>中国共产主义青年团团员</v>
          </cell>
        </row>
        <row r="1193">
          <cell r="T1193" t="str">
            <v>无</v>
          </cell>
        </row>
        <row r="1193">
          <cell r="V1193" t="str">
            <v>无</v>
          </cell>
          <cell r="W1193" t="str">
            <v>无</v>
          </cell>
          <cell r="X1193" t="str">
            <v>“国家高级保健按摩师”职业资格证书</v>
          </cell>
          <cell r="Y1193" t="str">
            <v>2021年毕业生</v>
          </cell>
          <cell r="Z1193" t="str">
            <v>全日制</v>
          </cell>
          <cell r="AA1193" t="str">
            <v>南京医科大学康达学院</v>
          </cell>
        </row>
        <row r="1194">
          <cell r="B1194" t="str">
            <v>岳美嘉</v>
          </cell>
          <cell r="C1194" t="str">
            <v>身份证号</v>
          </cell>
          <cell r="D1194" t="str">
            <v>341221199411107324</v>
          </cell>
          <cell r="E1194" t="str">
            <v>女</v>
          </cell>
          <cell r="F1194" t="str">
            <v>汉族</v>
          </cell>
          <cell r="G1194" t="str">
            <v>1994-11-10</v>
          </cell>
          <cell r="H1194" t="str">
            <v>安徽阜阳</v>
          </cell>
          <cell r="I1194" t="str">
            <v>否</v>
          </cell>
          <cell r="J1194" t="str">
            <v>安徽省临泉县</v>
          </cell>
          <cell r="K1194" t="str">
            <v>吕寨镇</v>
          </cell>
          <cell r="L1194" t="str">
            <v>236400</v>
          </cell>
          <cell r="M1194" t="str">
            <v>2441865761@qq.com</v>
          </cell>
          <cell r="N1194" t="str">
            <v>无</v>
          </cell>
          <cell r="O1194" t="str">
            <v>15195752552</v>
          </cell>
          <cell r="P1194" t="str">
            <v>未婚</v>
          </cell>
          <cell r="Q1194" t="str">
            <v>健康</v>
          </cell>
          <cell r="R1194" t="str">
            <v>中国共产主义青年团团员</v>
          </cell>
        </row>
        <row r="1194">
          <cell r="T1194" t="str">
            <v>南京市儿童医院</v>
          </cell>
          <cell r="U1194" t="str">
            <v>2017-07-30</v>
          </cell>
          <cell r="V1194" t="str">
            <v>护师</v>
          </cell>
          <cell r="W1194" t="str">
            <v>无</v>
          </cell>
          <cell r="X1194" t="str">
            <v>护士执业证书</v>
          </cell>
          <cell r="Y1194" t="str">
            <v>社会人员</v>
          </cell>
          <cell r="Z1194" t="str">
            <v>全日制</v>
          </cell>
          <cell r="AA1194" t="str">
            <v>安徽医科大学</v>
          </cell>
        </row>
        <row r="1195">
          <cell r="B1195" t="str">
            <v>臧思凡</v>
          </cell>
          <cell r="C1195" t="str">
            <v>身份证号</v>
          </cell>
          <cell r="D1195" t="str">
            <v>320722199809024827</v>
          </cell>
          <cell r="E1195" t="str">
            <v>女</v>
          </cell>
          <cell r="F1195" t="str">
            <v>汉族</v>
          </cell>
          <cell r="G1195" t="str">
            <v>1998-09-02</v>
          </cell>
          <cell r="H1195" t="str">
            <v>江苏省连云港市</v>
          </cell>
          <cell r="I1195" t="str">
            <v>否</v>
          </cell>
          <cell r="J1195" t="str">
            <v>江苏省连云港市东海县李埝乡山西头村6组50-9号</v>
          </cell>
          <cell r="K1195" t="str">
            <v>江苏省连云港市东海县李埝乡山西头村6组50-9号</v>
          </cell>
          <cell r="L1195" t="str">
            <v>222300</v>
          </cell>
          <cell r="M1195" t="str">
            <v>2423509619@qq.com</v>
          </cell>
          <cell r="N1195" t="str">
            <v>无</v>
          </cell>
          <cell r="O1195" t="str">
            <v>15605157533</v>
          </cell>
          <cell r="P1195" t="str">
            <v>未婚</v>
          </cell>
          <cell r="Q1195" t="str">
            <v>健康</v>
          </cell>
          <cell r="R1195" t="str">
            <v>中国共产主义青年团团员</v>
          </cell>
        </row>
        <row r="1195">
          <cell r="T1195" t="str">
            <v>南京展超医疗美容诊所</v>
          </cell>
        </row>
        <row r="1195">
          <cell r="V1195" t="str">
            <v>无</v>
          </cell>
          <cell r="W1195" t="str">
            <v>无</v>
          </cell>
          <cell r="X1195" t="str">
            <v>护士资格职业资格证</v>
          </cell>
          <cell r="Y1195" t="str">
            <v>2021年毕业生</v>
          </cell>
          <cell r="Z1195" t="str">
            <v>全日制</v>
          </cell>
          <cell r="AA1195" t="str">
            <v>江苏医药职业学院</v>
          </cell>
        </row>
        <row r="1196">
          <cell r="B1196" t="str">
            <v>詹少雪</v>
          </cell>
          <cell r="C1196" t="str">
            <v>身份证号</v>
          </cell>
          <cell r="D1196" t="str">
            <v>341182199504173029</v>
          </cell>
          <cell r="E1196" t="str">
            <v>女</v>
          </cell>
          <cell r="F1196" t="str">
            <v>汉族</v>
          </cell>
          <cell r="G1196" t="str">
            <v>1995-04-17</v>
          </cell>
          <cell r="H1196" t="str">
            <v>安徽滁州</v>
          </cell>
          <cell r="I1196" t="str">
            <v>否</v>
          </cell>
          <cell r="J1196" t="str">
            <v>安徽滁州</v>
          </cell>
          <cell r="K1196" t="str">
            <v>南京市鼓楼区怡景花园</v>
          </cell>
          <cell r="L1196" t="str">
            <v>210000</v>
          </cell>
          <cell r="M1196" t="str">
            <v>2889838503@qq.com</v>
          </cell>
          <cell r="N1196" t="str">
            <v>无</v>
          </cell>
          <cell r="O1196" t="str">
            <v>18255044957</v>
          </cell>
          <cell r="P1196" t="str">
            <v>未婚</v>
          </cell>
          <cell r="Q1196" t="str">
            <v>健康</v>
          </cell>
          <cell r="R1196" t="str">
            <v>中国共产主义青年团团员</v>
          </cell>
          <cell r="S1196" t="str">
            <v>2008-08-01</v>
          </cell>
          <cell r="T1196" t="str">
            <v>南京市儿童医院</v>
          </cell>
          <cell r="U1196" t="str">
            <v>2016-08-01</v>
          </cell>
          <cell r="V1196" t="str">
            <v>护师</v>
          </cell>
          <cell r="W1196" t="str">
            <v>无</v>
          </cell>
          <cell r="X1196" t="str">
            <v>卫生专业技术资格 护师</v>
          </cell>
          <cell r="Y1196" t="str">
            <v>社会人员</v>
          </cell>
          <cell r="Z1196" t="str">
            <v>成人教育</v>
          </cell>
          <cell r="AA1196" t="str">
            <v>南京市中医药大学</v>
          </cell>
        </row>
        <row r="1197">
          <cell r="B1197" t="str">
            <v>湛维峄</v>
          </cell>
          <cell r="C1197" t="str">
            <v>身份证号</v>
          </cell>
          <cell r="D1197" t="str">
            <v>360103199806303113</v>
          </cell>
          <cell r="E1197" t="str">
            <v>男</v>
          </cell>
          <cell r="F1197" t="str">
            <v>汉族</v>
          </cell>
          <cell r="G1197" t="str">
            <v>1998-06-30</v>
          </cell>
          <cell r="H1197" t="str">
            <v>江西南昌</v>
          </cell>
          <cell r="I1197" t="str">
            <v>是</v>
          </cell>
          <cell r="J1197" t="str">
            <v>南京市建邺区莺歌苑87号601室</v>
          </cell>
          <cell r="K1197" t="str">
            <v>南京市建邺区集庆门大街白鹭花园87栋601</v>
          </cell>
          <cell r="L1197" t="str">
            <v>210000</v>
          </cell>
          <cell r="M1197" t="str">
            <v>zhanweiyi3@126.com</v>
          </cell>
          <cell r="N1197" t="str">
            <v>无</v>
          </cell>
          <cell r="O1197" t="str">
            <v>13951014603</v>
          </cell>
          <cell r="P1197" t="str">
            <v>未婚</v>
          </cell>
          <cell r="Q1197" t="str">
            <v>健康</v>
          </cell>
          <cell r="R1197" t="str">
            <v>中国共产主义青年团团员</v>
          </cell>
        </row>
        <row r="1197">
          <cell r="T1197" t="str">
            <v>无</v>
          </cell>
        </row>
        <row r="1197">
          <cell r="V1197" t="str">
            <v>无</v>
          </cell>
          <cell r="W1197" t="str">
            <v>无</v>
          </cell>
          <cell r="X1197" t="str">
            <v>无</v>
          </cell>
          <cell r="Y1197" t="str">
            <v>2021年毕业生</v>
          </cell>
          <cell r="Z1197" t="str">
            <v>全日制</v>
          </cell>
          <cell r="AA1197" t="str">
            <v>南京中医药大学</v>
          </cell>
        </row>
        <row r="1198">
          <cell r="B1198" t="str">
            <v>张贝</v>
          </cell>
          <cell r="C1198" t="str">
            <v>身份证号</v>
          </cell>
          <cell r="D1198" t="str">
            <v>341321200005095525</v>
          </cell>
          <cell r="E1198" t="str">
            <v>女</v>
          </cell>
          <cell r="F1198" t="str">
            <v>汉族</v>
          </cell>
          <cell r="G1198" t="str">
            <v>2000-05-09</v>
          </cell>
          <cell r="H1198" t="str">
            <v>安徽宿州市</v>
          </cell>
          <cell r="I1198" t="str">
            <v>否</v>
          </cell>
          <cell r="J1198" t="str">
            <v>安徽省宿州市砀山县良梨镇</v>
          </cell>
          <cell r="K1198" t="str">
            <v>安徽省宿州市砀山县良梨镇张楼村</v>
          </cell>
          <cell r="L1198" t="str">
            <v>235300</v>
          </cell>
          <cell r="M1198" t="str">
            <v>2930714571@qq.com</v>
          </cell>
          <cell r="N1198" t="str">
            <v>18895755196</v>
          </cell>
          <cell r="O1198" t="str">
            <v>18895755196</v>
          </cell>
          <cell r="P1198" t="str">
            <v>未婚</v>
          </cell>
          <cell r="Q1198" t="str">
            <v>健康</v>
          </cell>
          <cell r="R1198" t="str">
            <v>中国共产主义青年团团员</v>
          </cell>
        </row>
        <row r="1198">
          <cell r="T1198" t="str">
            <v>无</v>
          </cell>
        </row>
        <row r="1198">
          <cell r="V1198" t="str">
            <v>无</v>
          </cell>
          <cell r="W1198" t="str">
            <v>无</v>
          </cell>
          <cell r="X1198" t="str">
            <v>无</v>
          </cell>
          <cell r="Y1198" t="str">
            <v>2021年毕业生</v>
          </cell>
          <cell r="Z1198" t="str">
            <v>全日制</v>
          </cell>
          <cell r="AA1198" t="str">
            <v>黄山职业技术学院</v>
          </cell>
        </row>
        <row r="1199">
          <cell r="B1199" t="str">
            <v>张晨霞</v>
          </cell>
          <cell r="C1199" t="str">
            <v>身份证号</v>
          </cell>
          <cell r="D1199" t="str">
            <v>320821198508292304</v>
          </cell>
          <cell r="E1199" t="str">
            <v>女</v>
          </cell>
          <cell r="F1199" t="str">
            <v>汉族</v>
          </cell>
          <cell r="G1199" t="str">
            <v>1985-08-29</v>
          </cell>
          <cell r="H1199" t="str">
            <v>江苏淮安</v>
          </cell>
          <cell r="I1199" t="str">
            <v>是</v>
          </cell>
          <cell r="J1199" t="str">
            <v>江苏省南京市江北新区</v>
          </cell>
          <cell r="K1199" t="str">
            <v>江北新区南浦路301号旭日上城一期4幢</v>
          </cell>
          <cell r="L1199" t="str">
            <v>210031</v>
          </cell>
          <cell r="M1199" t="str">
            <v>11525971588@sina.com</v>
          </cell>
          <cell r="N1199" t="str">
            <v>025-83479794</v>
          </cell>
          <cell r="O1199" t="str">
            <v>13951723992</v>
          </cell>
          <cell r="P1199" t="str">
            <v>已婚</v>
          </cell>
          <cell r="Q1199" t="str">
            <v>健康</v>
          </cell>
          <cell r="R1199" t="str">
            <v>群众</v>
          </cell>
        </row>
        <row r="1199">
          <cell r="T1199" t="str">
            <v>南京红十字血液中心</v>
          </cell>
          <cell r="U1199" t="str">
            <v>2003-08-01</v>
          </cell>
          <cell r="V1199" t="str">
            <v>中级主管护师</v>
          </cell>
          <cell r="W1199" t="str">
            <v>无</v>
          </cell>
          <cell r="X1199" t="str">
            <v>护士执业证书
护理学中级师</v>
          </cell>
          <cell r="Y1199" t="str">
            <v>社会人员</v>
          </cell>
          <cell r="Z1199" t="str">
            <v>成人教育</v>
          </cell>
          <cell r="AA1199" t="str">
            <v>南京中医药大学</v>
          </cell>
        </row>
        <row r="1200">
          <cell r="B1200" t="str">
            <v>张丛宇</v>
          </cell>
          <cell r="C1200" t="str">
            <v>身份证号</v>
          </cell>
          <cell r="D1200" t="str">
            <v>320321199909227228</v>
          </cell>
          <cell r="E1200" t="str">
            <v>女</v>
          </cell>
          <cell r="F1200" t="str">
            <v>汉族</v>
          </cell>
          <cell r="G1200" t="str">
            <v>1999-09-22</v>
          </cell>
          <cell r="H1200" t="str">
            <v>江苏徐州</v>
          </cell>
          <cell r="I1200" t="str">
            <v>否</v>
          </cell>
          <cell r="J1200" t="str">
            <v>江苏丰县</v>
          </cell>
          <cell r="K1200" t="str">
            <v>徐州丰县首羡镇卫生院家属楼2单元401</v>
          </cell>
          <cell r="L1200" t="str">
            <v>221700</v>
          </cell>
          <cell r="M1200" t="str">
            <v>841184918@qq.com</v>
          </cell>
          <cell r="N1200" t="str">
            <v>无</v>
          </cell>
          <cell r="O1200" t="str">
            <v>17849588808</v>
          </cell>
          <cell r="P1200" t="str">
            <v>未婚</v>
          </cell>
          <cell r="Q1200" t="str">
            <v>健康</v>
          </cell>
          <cell r="R1200" t="str">
            <v>中国共产主义青年团团员</v>
          </cell>
        </row>
        <row r="1200">
          <cell r="T1200" t="str">
            <v>无</v>
          </cell>
        </row>
        <row r="1200">
          <cell r="V1200" t="str">
            <v>无</v>
          </cell>
          <cell r="W1200" t="str">
            <v>无</v>
          </cell>
          <cell r="X1200" t="str">
            <v>护士职业资格证</v>
          </cell>
          <cell r="Y1200" t="str">
            <v>2021年毕业生</v>
          </cell>
          <cell r="Z1200" t="str">
            <v>全日制</v>
          </cell>
          <cell r="AA1200" t="str">
            <v>苏州卫生职业技术学院</v>
          </cell>
        </row>
        <row r="1201">
          <cell r="B1201" t="str">
            <v>张斐</v>
          </cell>
          <cell r="C1201" t="str">
            <v>身份证号</v>
          </cell>
          <cell r="D1201" t="str">
            <v>342626199811185377</v>
          </cell>
          <cell r="E1201" t="str">
            <v>男</v>
          </cell>
          <cell r="F1201" t="str">
            <v>汉族</v>
          </cell>
          <cell r="G1201" t="str">
            <v>1998-11-18</v>
          </cell>
          <cell r="H1201" t="str">
            <v>安徽马鞍山</v>
          </cell>
          <cell r="I1201" t="str">
            <v>否</v>
          </cell>
          <cell r="J1201" t="str">
            <v>安徽省马鞍山市花山区</v>
          </cell>
          <cell r="K1201" t="str">
            <v>安徽省马鞍山市花山区宁芜村16栋607室</v>
          </cell>
          <cell r="L1201" t="str">
            <v>243000</v>
          </cell>
          <cell r="M1201" t="str">
            <v>1148971660@qq.com</v>
          </cell>
          <cell r="N1201" t="str">
            <v>无</v>
          </cell>
          <cell r="O1201" t="str">
            <v>17755522994</v>
          </cell>
          <cell r="P1201" t="str">
            <v>未婚</v>
          </cell>
          <cell r="Q1201" t="str">
            <v>健康</v>
          </cell>
          <cell r="R1201" t="str">
            <v>群众</v>
          </cell>
        </row>
        <row r="1201">
          <cell r="T1201" t="str">
            <v>无</v>
          </cell>
        </row>
        <row r="1201">
          <cell r="V1201" t="str">
            <v>无</v>
          </cell>
          <cell r="W1201" t="str">
            <v>无</v>
          </cell>
          <cell r="X1201" t="str">
            <v>无</v>
          </cell>
          <cell r="Y1201" t="str">
            <v>2021年毕业生</v>
          </cell>
          <cell r="Z1201" t="str">
            <v>全日制</v>
          </cell>
          <cell r="AA1201" t="str">
            <v>安徽中医药大学</v>
          </cell>
        </row>
        <row r="1202">
          <cell r="B1202" t="str">
            <v>张海林</v>
          </cell>
          <cell r="C1202" t="str">
            <v>身份证号</v>
          </cell>
          <cell r="D1202" t="str">
            <v>320925199705231426</v>
          </cell>
          <cell r="E1202" t="str">
            <v>女</v>
          </cell>
          <cell r="F1202" t="str">
            <v>汉族</v>
          </cell>
          <cell r="G1202" t="str">
            <v>1997-05-23</v>
          </cell>
          <cell r="H1202" t="str">
            <v>江苏盐城</v>
          </cell>
          <cell r="I1202" t="str">
            <v>否</v>
          </cell>
          <cell r="J1202" t="str">
            <v>江苏建湖</v>
          </cell>
          <cell r="K1202" t="str">
            <v>江苏省南京市玄武区孝陵卫街道</v>
          </cell>
          <cell r="L1202" t="str">
            <v>210000</v>
          </cell>
          <cell r="M1202" t="str">
            <v>1580163239@qq.com</v>
          </cell>
          <cell r="N1202" t="str">
            <v>0515-86282718</v>
          </cell>
          <cell r="O1202" t="str">
            <v>17751438598</v>
          </cell>
          <cell r="P1202" t="str">
            <v>未婚</v>
          </cell>
          <cell r="Q1202" t="str">
            <v>健康</v>
          </cell>
          <cell r="R1202" t="str">
            <v>群众</v>
          </cell>
        </row>
        <row r="1202">
          <cell r="T1202" t="str">
            <v>东部战区总医院</v>
          </cell>
          <cell r="U1202" t="str">
            <v>2018-07-01</v>
          </cell>
          <cell r="V1202" t="str">
            <v>初级护士</v>
          </cell>
          <cell r="W1202" t="str">
            <v>无</v>
          </cell>
          <cell r="X1202" t="str">
            <v>护士执业资格证书
初级护士资格证书</v>
          </cell>
          <cell r="Y1202" t="str">
            <v>社会人员</v>
          </cell>
          <cell r="Z1202" t="str">
            <v>全日制</v>
          </cell>
          <cell r="AA1202" t="str">
            <v>南京中医药大学</v>
          </cell>
        </row>
        <row r="1203">
          <cell r="B1203" t="str">
            <v>张海霞</v>
          </cell>
          <cell r="C1203" t="str">
            <v>身份证号</v>
          </cell>
          <cell r="D1203" t="str">
            <v>320982199509070861</v>
          </cell>
          <cell r="E1203" t="str">
            <v>女</v>
          </cell>
          <cell r="F1203" t="str">
            <v>汉族</v>
          </cell>
          <cell r="G1203" t="str">
            <v>1995-09-07</v>
          </cell>
          <cell r="H1203" t="str">
            <v>江苏盐城</v>
          </cell>
          <cell r="I1203" t="str">
            <v>否</v>
          </cell>
          <cell r="J1203" t="str">
            <v>江苏大丰</v>
          </cell>
          <cell r="K1203" t="str">
            <v>江苏省盐城市大丰区德惠花园17号楼1单元602室</v>
          </cell>
          <cell r="L1203" t="str">
            <v>224100</v>
          </cell>
          <cell r="M1203" t="str">
            <v>njmuzhx0813@163.com</v>
          </cell>
          <cell r="N1203" t="str">
            <v>无</v>
          </cell>
          <cell r="O1203" t="str">
            <v>18351991615</v>
          </cell>
          <cell r="P1203" t="str">
            <v>未婚</v>
          </cell>
          <cell r="Q1203" t="str">
            <v>健康</v>
          </cell>
          <cell r="R1203" t="str">
            <v>中国共产主义青年团团员</v>
          </cell>
        </row>
        <row r="1203">
          <cell r="T1203" t="str">
            <v>南京医科大学第四附属医院</v>
          </cell>
          <cell r="U1203" t="str">
            <v>2019-07-23</v>
          </cell>
          <cell r="V1203" t="str">
            <v>护师</v>
          </cell>
          <cell r="W1203" t="str">
            <v>无</v>
          </cell>
          <cell r="X1203" t="str">
            <v>护士执业资格证；护师资格认证书</v>
          </cell>
          <cell r="Y1203" t="str">
            <v>社会人员</v>
          </cell>
          <cell r="Z1203" t="str">
            <v>全日制</v>
          </cell>
          <cell r="AA1203" t="str">
            <v>南京医科大学</v>
          </cell>
        </row>
        <row r="1204">
          <cell r="B1204" t="str">
            <v>张恒</v>
          </cell>
          <cell r="C1204" t="str">
            <v>身份证号</v>
          </cell>
          <cell r="D1204" t="str">
            <v>370831199110195826</v>
          </cell>
          <cell r="E1204" t="str">
            <v>女</v>
          </cell>
          <cell r="F1204" t="str">
            <v>汉族</v>
          </cell>
          <cell r="G1204" t="str">
            <v>1991-10-19</v>
          </cell>
          <cell r="H1204" t="str">
            <v>山东济宁</v>
          </cell>
          <cell r="I1204" t="str">
            <v>是</v>
          </cell>
          <cell r="J1204" t="str">
            <v>江苏南京栖霞区栖霞街道银矿新村20幢</v>
          </cell>
          <cell r="K1204" t="str">
            <v>江苏省南京市雨花台区西善桥街道福润雅居福润园38栋401</v>
          </cell>
          <cell r="L1204" t="str">
            <v>210000</v>
          </cell>
          <cell r="M1204" t="str">
            <v>936178011@qq.com</v>
          </cell>
          <cell r="N1204" t="str">
            <v>无</v>
          </cell>
          <cell r="O1204" t="str">
            <v>13611593104</v>
          </cell>
          <cell r="P1204" t="str">
            <v>已婚</v>
          </cell>
          <cell r="Q1204" t="str">
            <v>健康</v>
          </cell>
          <cell r="R1204" t="str">
            <v>中国共产党党员</v>
          </cell>
          <cell r="S1204" t="str">
            <v>2004-08-01</v>
          </cell>
          <cell r="T1204" t="str">
            <v>东南大学附属中大医院</v>
          </cell>
          <cell r="U1204" t="str">
            <v>2013-07-01</v>
          </cell>
          <cell r="V1204" t="str">
            <v>护师</v>
          </cell>
          <cell r="W1204" t="str">
            <v>无</v>
          </cell>
          <cell r="X1204" t="str">
            <v>护理学初级（师）</v>
          </cell>
          <cell r="Y1204" t="str">
            <v>社会人员</v>
          </cell>
          <cell r="Z1204" t="str">
            <v>成人教育</v>
          </cell>
          <cell r="AA1204" t="str">
            <v>东南大学医学院</v>
          </cell>
        </row>
        <row r="1205">
          <cell r="B1205" t="str">
            <v>张红玲</v>
          </cell>
          <cell r="C1205" t="str">
            <v>身份证号</v>
          </cell>
          <cell r="D1205" t="str">
            <v>321323199901192140</v>
          </cell>
          <cell r="E1205" t="str">
            <v>女</v>
          </cell>
          <cell r="F1205" t="str">
            <v>汉族</v>
          </cell>
          <cell r="G1205" t="str">
            <v>1999-01-19</v>
          </cell>
          <cell r="H1205" t="str">
            <v>江苏宿迁</v>
          </cell>
          <cell r="I1205" t="str">
            <v>否</v>
          </cell>
          <cell r="J1205" t="str">
            <v>江苏省宿迁市泗阳县</v>
          </cell>
          <cell r="K1205" t="str">
            <v>江苏省宿迁市泗阳县卢集镇城市花园十五栋一单元101室</v>
          </cell>
          <cell r="L1205" t="str">
            <v>223700</v>
          </cell>
          <cell r="M1205" t="str">
            <v>202988825@qq.com</v>
          </cell>
          <cell r="N1205" t="str">
            <v>0527-85346013</v>
          </cell>
          <cell r="O1205" t="str">
            <v>15189070432</v>
          </cell>
          <cell r="P1205" t="str">
            <v>未婚</v>
          </cell>
          <cell r="Q1205" t="str">
            <v>健康</v>
          </cell>
          <cell r="R1205" t="str">
            <v>中国共产主义青年团团员</v>
          </cell>
          <cell r="S1205" t="str">
            <v>2019-09-30</v>
          </cell>
          <cell r="T1205" t="str">
            <v>无</v>
          </cell>
        </row>
        <row r="1205">
          <cell r="V1205" t="str">
            <v>无</v>
          </cell>
          <cell r="W1205" t="str">
            <v>无</v>
          </cell>
          <cell r="X1205" t="str">
            <v>无</v>
          </cell>
          <cell r="Y1205" t="str">
            <v>2021年毕业生</v>
          </cell>
          <cell r="Z1205" t="str">
            <v>全日制</v>
          </cell>
          <cell r="AA1205" t="str">
            <v>扬州市职业大学</v>
          </cell>
        </row>
        <row r="1206">
          <cell r="B1206" t="str">
            <v>张慧阳</v>
          </cell>
          <cell r="C1206" t="str">
            <v>身份证号</v>
          </cell>
          <cell r="D1206" t="str">
            <v>320114199410021525</v>
          </cell>
          <cell r="E1206" t="str">
            <v>女</v>
          </cell>
          <cell r="F1206" t="str">
            <v>汉族</v>
          </cell>
          <cell r="G1206" t="str">
            <v>1994-10-02</v>
          </cell>
          <cell r="H1206" t="str">
            <v>江苏南京</v>
          </cell>
          <cell r="I1206" t="str">
            <v>是</v>
          </cell>
          <cell r="J1206" t="str">
            <v>江苏南京</v>
          </cell>
          <cell r="K1206" t="str">
            <v>江苏省南京市雨花台区铁心桥大街6号</v>
          </cell>
          <cell r="L1206" t="str">
            <v>210012</v>
          </cell>
          <cell r="M1206" t="str">
            <v>1123598618@qq.com</v>
          </cell>
          <cell r="N1206" t="str">
            <v>025-581209900</v>
          </cell>
          <cell r="O1206" t="str">
            <v>13813940419</v>
          </cell>
          <cell r="P1206" t="str">
            <v>未婚</v>
          </cell>
          <cell r="Q1206" t="str">
            <v>健康</v>
          </cell>
          <cell r="R1206" t="str">
            <v>中国共产主义青年团团员</v>
          </cell>
        </row>
        <row r="1206">
          <cell r="T1206" t="str">
            <v>江苏省中医院</v>
          </cell>
          <cell r="U1206" t="str">
            <v>2017-01-03</v>
          </cell>
          <cell r="V1206" t="str">
            <v>初级药师</v>
          </cell>
          <cell r="W1206" t="str">
            <v>无</v>
          </cell>
          <cell r="X1206" t="str">
            <v>初级药师
初级经营药师</v>
          </cell>
          <cell r="Y1206" t="str">
            <v>社会人员</v>
          </cell>
          <cell r="Z1206" t="str">
            <v>全日制</v>
          </cell>
          <cell r="AA1206" t="str">
            <v>南京医科大学康达学院</v>
          </cell>
        </row>
        <row r="1207">
          <cell r="B1207" t="str">
            <v>张结男</v>
          </cell>
          <cell r="C1207" t="str">
            <v>身份证号</v>
          </cell>
          <cell r="D1207" t="str">
            <v>340824199805292228</v>
          </cell>
          <cell r="E1207" t="str">
            <v>女</v>
          </cell>
          <cell r="F1207" t="str">
            <v>汉族</v>
          </cell>
          <cell r="G1207" t="str">
            <v>1998-05-29</v>
          </cell>
          <cell r="H1207" t="str">
            <v>安徽安庆</v>
          </cell>
          <cell r="I1207" t="str">
            <v>否</v>
          </cell>
          <cell r="J1207" t="str">
            <v>安徽安庆潜山县</v>
          </cell>
          <cell r="K1207" t="str">
            <v>安徽安庆</v>
          </cell>
          <cell r="L1207" t="str">
            <v>246306</v>
          </cell>
          <cell r="M1207" t="str">
            <v>2862050555@qq.com</v>
          </cell>
          <cell r="N1207" t="str">
            <v>8254003</v>
          </cell>
          <cell r="O1207" t="str">
            <v>13625560246</v>
          </cell>
          <cell r="P1207" t="str">
            <v>未婚</v>
          </cell>
          <cell r="Q1207" t="str">
            <v>健康</v>
          </cell>
          <cell r="R1207" t="str">
            <v>中国共产主义青年团团员</v>
          </cell>
        </row>
        <row r="1207">
          <cell r="T1207" t="str">
            <v>无</v>
          </cell>
        </row>
        <row r="1207">
          <cell r="V1207" t="str">
            <v>无</v>
          </cell>
          <cell r="W1207" t="str">
            <v>无</v>
          </cell>
          <cell r="X1207" t="str">
            <v>无</v>
          </cell>
          <cell r="Y1207" t="str">
            <v>2021年毕业生</v>
          </cell>
          <cell r="Z1207" t="str">
            <v>全日制</v>
          </cell>
          <cell r="AA1207" t="str">
            <v>皖南医学院</v>
          </cell>
        </row>
        <row r="1208">
          <cell r="B1208" t="str">
            <v>张锦</v>
          </cell>
          <cell r="C1208" t="str">
            <v>身份证号</v>
          </cell>
          <cell r="D1208" t="str">
            <v>342222199505206048</v>
          </cell>
          <cell r="E1208" t="str">
            <v>女</v>
          </cell>
          <cell r="F1208" t="str">
            <v>汉族</v>
          </cell>
          <cell r="G1208" t="str">
            <v>1995-05-20</v>
          </cell>
          <cell r="H1208" t="str">
            <v>安徽萧县</v>
          </cell>
          <cell r="I1208" t="str">
            <v>否</v>
          </cell>
          <cell r="J1208" t="str">
            <v>安徽省宿州市萧县</v>
          </cell>
          <cell r="K1208" t="str">
            <v>安徽省宿州市萧县王寨镇保元店村</v>
          </cell>
          <cell r="L1208" t="str">
            <v>235200</v>
          </cell>
          <cell r="M1208" t="str">
            <v>577904954@qq.com</v>
          </cell>
          <cell r="N1208" t="str">
            <v>13852043000</v>
          </cell>
          <cell r="O1208" t="str">
            <v>18325307105</v>
          </cell>
          <cell r="P1208" t="str">
            <v>未婚</v>
          </cell>
          <cell r="Q1208" t="str">
            <v>健康</v>
          </cell>
          <cell r="R1208" t="str">
            <v>中国共产主义青年团团员</v>
          </cell>
        </row>
        <row r="1208">
          <cell r="T1208" t="str">
            <v>安徽省立医院</v>
          </cell>
          <cell r="U1208" t="str">
            <v>2017-08-01</v>
          </cell>
          <cell r="V1208" t="str">
            <v>药士</v>
          </cell>
          <cell r="W1208" t="str">
            <v>无</v>
          </cell>
          <cell r="X1208" t="str">
            <v>初级药士</v>
          </cell>
          <cell r="Y1208" t="str">
            <v>社会人员</v>
          </cell>
          <cell r="Z1208" t="str">
            <v>自学考试</v>
          </cell>
          <cell r="AA1208" t="str">
            <v>南京医科大学</v>
          </cell>
        </row>
        <row r="1209">
          <cell r="B1209" t="str">
            <v>张锦城</v>
          </cell>
          <cell r="C1209" t="str">
            <v>身份证号</v>
          </cell>
          <cell r="D1209" t="str">
            <v>320105199811210216</v>
          </cell>
          <cell r="E1209" t="str">
            <v>男</v>
          </cell>
          <cell r="F1209" t="str">
            <v>汉族</v>
          </cell>
          <cell r="G1209" t="str">
            <v>1998-11-21</v>
          </cell>
          <cell r="H1209" t="str">
            <v>江苏南京</v>
          </cell>
          <cell r="I1209" t="str">
            <v>是</v>
          </cell>
          <cell r="J1209" t="str">
            <v>江苏南京</v>
          </cell>
          <cell r="K1209" t="str">
            <v>江苏省南京市秦淮区朝天宫街道石鼓路小区八单元702室</v>
          </cell>
          <cell r="L1209" t="str">
            <v>210029</v>
          </cell>
          <cell r="M1209" t="str">
            <v>handsomeboyzjc@outlook.com</v>
          </cell>
          <cell r="N1209" t="str">
            <v>无</v>
          </cell>
          <cell r="O1209" t="str">
            <v>17327730881</v>
          </cell>
          <cell r="P1209" t="str">
            <v>未婚</v>
          </cell>
          <cell r="Q1209" t="str">
            <v>健康</v>
          </cell>
          <cell r="R1209" t="str">
            <v>中国共产主义青年团团员</v>
          </cell>
        </row>
        <row r="1209">
          <cell r="T1209" t="str">
            <v>无</v>
          </cell>
        </row>
        <row r="1209">
          <cell r="V1209" t="str">
            <v>无</v>
          </cell>
          <cell r="W1209" t="str">
            <v>无</v>
          </cell>
          <cell r="X1209" t="str">
            <v>无</v>
          </cell>
          <cell r="Y1209" t="str">
            <v>2021年毕业生</v>
          </cell>
          <cell r="Z1209" t="str">
            <v>全日制</v>
          </cell>
          <cell r="AA1209" t="str">
            <v>南京医科大学康达学院</v>
          </cell>
        </row>
        <row r="1210">
          <cell r="B1210" t="str">
            <v>张锦锦</v>
          </cell>
          <cell r="C1210" t="str">
            <v>身份证号</v>
          </cell>
          <cell r="D1210" t="str">
            <v>320321199503303024</v>
          </cell>
          <cell r="E1210" t="str">
            <v>女</v>
          </cell>
          <cell r="F1210" t="str">
            <v>汉族</v>
          </cell>
          <cell r="G1210" t="str">
            <v>1995-03-30</v>
          </cell>
          <cell r="H1210" t="str">
            <v>江苏徐州</v>
          </cell>
          <cell r="I1210" t="str">
            <v>否</v>
          </cell>
          <cell r="J1210" t="str">
            <v>江苏丰县</v>
          </cell>
          <cell r="K1210" t="str">
            <v>江苏省丰县凤鸣新村56号</v>
          </cell>
          <cell r="L1210" t="str">
            <v>217000</v>
          </cell>
          <cell r="M1210" t="str">
            <v>1042397216@qq.com</v>
          </cell>
          <cell r="N1210" t="str">
            <v>0516-68893216</v>
          </cell>
          <cell r="O1210" t="str">
            <v>15190789713</v>
          </cell>
          <cell r="P1210" t="str">
            <v>未婚</v>
          </cell>
          <cell r="Q1210" t="str">
            <v>健康</v>
          </cell>
          <cell r="R1210" t="str">
            <v>群众</v>
          </cell>
        </row>
        <row r="1210">
          <cell r="T1210" t="str">
            <v>丰县常店镇卫生院</v>
          </cell>
        </row>
        <row r="1210">
          <cell r="V1210" t="str">
            <v>护师</v>
          </cell>
          <cell r="W1210" t="str">
            <v>无</v>
          </cell>
          <cell r="X1210" t="str">
            <v>护士资格证书
护士执业证书</v>
          </cell>
          <cell r="Y1210" t="str">
            <v>社会人员</v>
          </cell>
          <cell r="Z1210" t="str">
            <v>成人教育</v>
          </cell>
          <cell r="AA1210" t="str">
            <v>徐州医科大学</v>
          </cell>
        </row>
        <row r="1211">
          <cell r="B1211" t="str">
            <v>张锦强</v>
          </cell>
          <cell r="C1211" t="str">
            <v>身份证号</v>
          </cell>
          <cell r="D1211" t="str">
            <v>320722199512011670</v>
          </cell>
          <cell r="E1211" t="str">
            <v>男</v>
          </cell>
          <cell r="F1211" t="str">
            <v>汉族</v>
          </cell>
          <cell r="G1211" t="str">
            <v>1995-12-01</v>
          </cell>
          <cell r="H1211" t="str">
            <v>江苏连云港</v>
          </cell>
          <cell r="I1211" t="str">
            <v>否</v>
          </cell>
          <cell r="J1211" t="str">
            <v>江苏东海</v>
          </cell>
          <cell r="K1211" t="str">
            <v>江苏省连云港市东海县白塔镇慈溪湾小区</v>
          </cell>
          <cell r="L1211" t="str">
            <v>222345</v>
          </cell>
          <cell r="M1211" t="str">
            <v>1964105538@qq.com</v>
          </cell>
          <cell r="N1211" t="str">
            <v>无</v>
          </cell>
          <cell r="O1211" t="str">
            <v>15651973582</v>
          </cell>
          <cell r="P1211" t="str">
            <v>未婚</v>
          </cell>
          <cell r="Q1211" t="str">
            <v>健康</v>
          </cell>
          <cell r="R1211" t="str">
            <v>中国共产主义青年团团员</v>
          </cell>
        </row>
        <row r="1211">
          <cell r="T1211" t="str">
            <v>无</v>
          </cell>
        </row>
        <row r="1211">
          <cell r="V1211" t="str">
            <v>无</v>
          </cell>
          <cell r="W1211" t="str">
            <v>无</v>
          </cell>
          <cell r="X1211" t="str">
            <v>无</v>
          </cell>
          <cell r="Y1211" t="str">
            <v>2021年毕业生</v>
          </cell>
          <cell r="Z1211" t="str">
            <v>全日制</v>
          </cell>
          <cell r="AA1211" t="str">
            <v>南京医科大学</v>
          </cell>
        </row>
        <row r="1212">
          <cell r="B1212" t="str">
            <v>张经明</v>
          </cell>
          <cell r="C1212" t="str">
            <v>身份证号</v>
          </cell>
          <cell r="D1212" t="str">
            <v>320324199903083285</v>
          </cell>
          <cell r="E1212" t="str">
            <v>女</v>
          </cell>
          <cell r="F1212" t="str">
            <v>汉族</v>
          </cell>
          <cell r="G1212" t="str">
            <v>1999-03-08</v>
          </cell>
          <cell r="H1212" t="str">
            <v>江苏徐州</v>
          </cell>
          <cell r="I1212" t="str">
            <v>否</v>
          </cell>
          <cell r="J1212" t="str">
            <v>江苏徐州睢宁县</v>
          </cell>
          <cell r="K1212" t="str">
            <v>睢宁县二中校后学府嘉圆2单元</v>
          </cell>
          <cell r="L1212" t="str">
            <v>221200</v>
          </cell>
          <cell r="M1212" t="str">
            <v>1830563767@qq.com</v>
          </cell>
          <cell r="N1212" t="str">
            <v>19516236321</v>
          </cell>
          <cell r="O1212" t="str">
            <v>19516236321</v>
          </cell>
          <cell r="P1212" t="str">
            <v>未婚</v>
          </cell>
          <cell r="Q1212" t="str">
            <v>健康</v>
          </cell>
          <cell r="R1212" t="str">
            <v>中国共产党党员</v>
          </cell>
          <cell r="S1212" t="str">
            <v>2020-11-24</v>
          </cell>
          <cell r="T1212" t="str">
            <v>无</v>
          </cell>
        </row>
        <row r="1212">
          <cell r="V1212" t="str">
            <v>无</v>
          </cell>
          <cell r="W1212" t="str">
            <v>无</v>
          </cell>
          <cell r="X1212" t="str">
            <v>已获得护士执业资格证书</v>
          </cell>
          <cell r="Y1212" t="str">
            <v>2021年毕业生</v>
          </cell>
          <cell r="Z1212" t="str">
            <v>全日制</v>
          </cell>
          <cell r="AA1212" t="str">
            <v>泰州职业</v>
          </cell>
        </row>
        <row r="1213">
          <cell r="B1213" t="str">
            <v>张菁菁</v>
          </cell>
          <cell r="C1213" t="str">
            <v>身份证号</v>
          </cell>
          <cell r="D1213" t="str">
            <v>320925199603187428</v>
          </cell>
          <cell r="E1213" t="str">
            <v>女</v>
          </cell>
          <cell r="F1213" t="str">
            <v>汉族</v>
          </cell>
          <cell r="G1213" t="str">
            <v>1996-03-18</v>
          </cell>
          <cell r="H1213" t="str">
            <v>江苏盐城</v>
          </cell>
          <cell r="I1213" t="str">
            <v>否</v>
          </cell>
          <cell r="J1213" t="str">
            <v>江苏盐城市建湖县</v>
          </cell>
          <cell r="K1213" t="str">
            <v>江苏省盐城市建湖县上冈镇新民巷7号</v>
          </cell>
          <cell r="L1213" t="str">
            <v>224731</v>
          </cell>
          <cell r="M1213" t="str">
            <v>864296019@qq.com</v>
          </cell>
          <cell r="N1213" t="str">
            <v>17805111010</v>
          </cell>
          <cell r="O1213" t="str">
            <v>17805111010</v>
          </cell>
          <cell r="P1213" t="str">
            <v>未婚</v>
          </cell>
          <cell r="Q1213" t="str">
            <v>健康</v>
          </cell>
          <cell r="R1213" t="str">
            <v>中国共产主义青年团团员</v>
          </cell>
        </row>
        <row r="1213">
          <cell r="T1213" t="str">
            <v>无</v>
          </cell>
        </row>
        <row r="1213">
          <cell r="V1213" t="str">
            <v>无</v>
          </cell>
          <cell r="W1213" t="str">
            <v>无</v>
          </cell>
          <cell r="X1213" t="str">
            <v>无</v>
          </cell>
          <cell r="Y1213" t="str">
            <v>2021年毕业生</v>
          </cell>
          <cell r="Z1213" t="str">
            <v>全日制</v>
          </cell>
          <cell r="AA1213" t="str">
            <v>南京市钟山职业技术学院</v>
          </cell>
        </row>
        <row r="1214">
          <cell r="B1214" t="str">
            <v>张婧</v>
          </cell>
          <cell r="C1214" t="str">
            <v>身份证号</v>
          </cell>
          <cell r="D1214" t="str">
            <v>340802199907200621</v>
          </cell>
          <cell r="E1214" t="str">
            <v>女</v>
          </cell>
          <cell r="F1214" t="str">
            <v>汉族</v>
          </cell>
          <cell r="G1214" t="str">
            <v>1999-07-20</v>
          </cell>
          <cell r="H1214" t="str">
            <v>安徽省安庆市</v>
          </cell>
          <cell r="I1214" t="str">
            <v>否</v>
          </cell>
          <cell r="J1214" t="str">
            <v>安徽省安庆市</v>
          </cell>
          <cell r="K1214" t="str">
            <v>安徽省安庆市宜秀区逸泉湾4栋1101</v>
          </cell>
          <cell r="L1214" t="str">
            <v>246000</v>
          </cell>
          <cell r="M1214" t="str">
            <v>1246463327@qq.com</v>
          </cell>
          <cell r="N1214" t="str">
            <v>17855699910</v>
          </cell>
          <cell r="O1214" t="str">
            <v>17855699910</v>
          </cell>
          <cell r="P1214" t="str">
            <v>未婚</v>
          </cell>
          <cell r="Q1214" t="str">
            <v>健康</v>
          </cell>
          <cell r="R1214" t="str">
            <v>中国共产主义青年团团员</v>
          </cell>
          <cell r="S1214" t="str">
            <v>2016-01-23</v>
          </cell>
          <cell r="T1214" t="str">
            <v>无</v>
          </cell>
        </row>
        <row r="1214">
          <cell r="V1214" t="str">
            <v>无</v>
          </cell>
          <cell r="W1214" t="str">
            <v>无</v>
          </cell>
          <cell r="X1214" t="str">
            <v>无</v>
          </cell>
          <cell r="Y1214" t="str">
            <v>2021年毕业生</v>
          </cell>
          <cell r="Z1214" t="str">
            <v>全日制</v>
          </cell>
          <cell r="AA1214" t="str">
            <v>皖西卫生职业学院</v>
          </cell>
        </row>
        <row r="1215">
          <cell r="B1215" t="str">
            <v>张靖雯</v>
          </cell>
          <cell r="C1215" t="str">
            <v>身份证号</v>
          </cell>
          <cell r="D1215" t="str">
            <v>320102199410170824</v>
          </cell>
          <cell r="E1215" t="str">
            <v>女</v>
          </cell>
          <cell r="F1215" t="str">
            <v>汉族</v>
          </cell>
          <cell r="G1215" t="str">
            <v>1994-10-17</v>
          </cell>
          <cell r="H1215" t="str">
            <v>江苏南京</v>
          </cell>
          <cell r="I1215" t="str">
            <v>是</v>
          </cell>
          <cell r="J1215" t="str">
            <v>江苏南京</v>
          </cell>
          <cell r="K1215" t="str">
            <v>江苏省南京市玄武区北门路6号3007室</v>
          </cell>
          <cell r="L1215" t="str">
            <v>210008</v>
          </cell>
          <cell r="M1215" t="str">
            <v>lily5tvxq@163.com</v>
          </cell>
          <cell r="N1215" t="str">
            <v>025-84789310</v>
          </cell>
          <cell r="O1215" t="str">
            <v>13913981816</v>
          </cell>
          <cell r="P1215" t="str">
            <v>未婚</v>
          </cell>
          <cell r="Q1215" t="str">
            <v>健康</v>
          </cell>
          <cell r="R1215" t="str">
            <v>中国共产主义青年团团员</v>
          </cell>
        </row>
        <row r="1215">
          <cell r="T1215" t="str">
            <v>南京市脑科医院</v>
          </cell>
          <cell r="U1215" t="str">
            <v>2015-08-01</v>
          </cell>
          <cell r="V1215" t="str">
            <v>护师</v>
          </cell>
          <cell r="W1215" t="str">
            <v>无</v>
          </cell>
          <cell r="X1215" t="str">
            <v>卫生专业技术资格护理学 初级
卫生专业技术资格护理学 初级（师）</v>
          </cell>
          <cell r="Y1215" t="str">
            <v>社会人员</v>
          </cell>
          <cell r="Z1215" t="str">
            <v>成人教育</v>
          </cell>
          <cell r="AA1215" t="str">
            <v>南京医科大学</v>
          </cell>
        </row>
        <row r="1216">
          <cell r="B1216" t="str">
            <v>张静蓉</v>
          </cell>
          <cell r="C1216" t="str">
            <v>身份证号</v>
          </cell>
          <cell r="D1216" t="str">
            <v>321088199801150324</v>
          </cell>
          <cell r="E1216" t="str">
            <v>女</v>
          </cell>
          <cell r="F1216" t="str">
            <v>汉族</v>
          </cell>
          <cell r="G1216" t="str">
            <v>1998-01-15</v>
          </cell>
          <cell r="H1216" t="str">
            <v>江苏扬州</v>
          </cell>
          <cell r="I1216" t="str">
            <v>否</v>
          </cell>
          <cell r="J1216" t="str">
            <v>江苏扬州</v>
          </cell>
          <cell r="K1216" t="str">
            <v>江苏省苏州市姑苏区竹辉新村15幢西403</v>
          </cell>
          <cell r="L1216" t="str">
            <v>215000</v>
          </cell>
          <cell r="M1216" t="str">
            <v>1697932905@qq.com</v>
          </cell>
          <cell r="N1216" t="str">
            <v>0514-86593491</v>
          </cell>
          <cell r="O1216" t="str">
            <v>15150146567</v>
          </cell>
          <cell r="P1216" t="str">
            <v>未婚</v>
          </cell>
          <cell r="Q1216" t="str">
            <v>健康</v>
          </cell>
          <cell r="R1216" t="str">
            <v>中国共产主义青年团团员</v>
          </cell>
        </row>
        <row r="1216">
          <cell r="T1216" t="str">
            <v>苏州市立医院本部</v>
          </cell>
        </row>
        <row r="1216">
          <cell r="V1216" t="str">
            <v>护士</v>
          </cell>
          <cell r="W1216" t="str">
            <v>无</v>
          </cell>
          <cell r="X1216" t="str">
            <v>护士执业资格证书</v>
          </cell>
          <cell r="Y1216" t="str">
            <v>社会人员</v>
          </cell>
          <cell r="Z1216" t="str">
            <v>全日制</v>
          </cell>
          <cell r="AA1216" t="str">
            <v>徐州医科大学</v>
          </cell>
        </row>
        <row r="1217">
          <cell r="B1217" t="str">
            <v>张君宇</v>
          </cell>
          <cell r="C1217" t="str">
            <v>身份证号</v>
          </cell>
          <cell r="D1217" t="str">
            <v>320123199604032026</v>
          </cell>
          <cell r="E1217" t="str">
            <v>女</v>
          </cell>
          <cell r="F1217" t="str">
            <v>汉族</v>
          </cell>
          <cell r="G1217" t="str">
            <v>1996-04-03</v>
          </cell>
          <cell r="H1217" t="str">
            <v>江苏南京</v>
          </cell>
          <cell r="I1217" t="str">
            <v>是</v>
          </cell>
          <cell r="J1217" t="str">
            <v>南京市六合区</v>
          </cell>
          <cell r="K1217" t="str">
            <v>南京市六合区程桥街道长青社区河口104号</v>
          </cell>
          <cell r="L1217" t="str">
            <v>211504</v>
          </cell>
          <cell r="M1217" t="str">
            <v>1248410182@qq.com</v>
          </cell>
          <cell r="N1217" t="str">
            <v>025-57654296</v>
          </cell>
          <cell r="O1217" t="str">
            <v>18114705330</v>
          </cell>
          <cell r="P1217" t="str">
            <v>未婚</v>
          </cell>
          <cell r="Q1217" t="str">
            <v>健康</v>
          </cell>
          <cell r="R1217" t="str">
            <v>中国共产主义青年团团员</v>
          </cell>
        </row>
        <row r="1217">
          <cell r="T1217" t="str">
            <v>六合区金牛湖街道社区卫生服务中心</v>
          </cell>
          <cell r="U1217" t="str">
            <v>2018-06-12</v>
          </cell>
          <cell r="V1217" t="str">
            <v>护士</v>
          </cell>
          <cell r="W1217" t="str">
            <v>无</v>
          </cell>
          <cell r="X1217" t="str">
            <v>护士资格证书
护士执业证书</v>
          </cell>
          <cell r="Y1217" t="str">
            <v>社会人员</v>
          </cell>
          <cell r="Z1217" t="str">
            <v>成人教育</v>
          </cell>
          <cell r="AA1217" t="str">
            <v>南京中医药大学继续教育学院</v>
          </cell>
        </row>
        <row r="1218">
          <cell r="B1218" t="str">
            <v>张可</v>
          </cell>
          <cell r="C1218" t="str">
            <v>身份证号</v>
          </cell>
          <cell r="D1218" t="str">
            <v>342222199807106480</v>
          </cell>
          <cell r="E1218" t="str">
            <v>女</v>
          </cell>
          <cell r="F1218" t="str">
            <v>汉族</v>
          </cell>
          <cell r="G1218" t="str">
            <v>1998-07-10</v>
          </cell>
          <cell r="H1218" t="str">
            <v>安徽宿州</v>
          </cell>
          <cell r="I1218" t="str">
            <v>否</v>
          </cell>
          <cell r="J1218" t="str">
            <v>安徽宿州</v>
          </cell>
          <cell r="K1218" t="str">
            <v>安徽省宿州市萧县杜楼镇东张楼行政村东张楼自然村49</v>
          </cell>
          <cell r="L1218" t="str">
            <v>235200</v>
          </cell>
          <cell r="M1218" t="str">
            <v>229850856@qq.com</v>
          </cell>
          <cell r="N1218" t="str">
            <v>无</v>
          </cell>
          <cell r="O1218" t="str">
            <v>17856919815</v>
          </cell>
          <cell r="P1218" t="str">
            <v>未婚</v>
          </cell>
          <cell r="Q1218" t="str">
            <v>健康</v>
          </cell>
          <cell r="R1218" t="str">
            <v>中国共产主义青年团团员</v>
          </cell>
        </row>
        <row r="1218">
          <cell r="T1218" t="str">
            <v>无</v>
          </cell>
        </row>
        <row r="1218">
          <cell r="V1218" t="str">
            <v>无</v>
          </cell>
          <cell r="W1218" t="str">
            <v>无</v>
          </cell>
          <cell r="X1218" t="str">
            <v>护士职业资格证书</v>
          </cell>
          <cell r="Y1218" t="str">
            <v>2021年毕业生</v>
          </cell>
          <cell r="Z1218" t="str">
            <v>全日制</v>
          </cell>
          <cell r="AA1218" t="str">
            <v>皖南医学院</v>
          </cell>
        </row>
        <row r="1219">
          <cell r="B1219" t="str">
            <v>张莉</v>
          </cell>
          <cell r="C1219" t="str">
            <v>身份证号</v>
          </cell>
          <cell r="D1219" t="str">
            <v>320282199303250025</v>
          </cell>
          <cell r="E1219" t="str">
            <v>女</v>
          </cell>
          <cell r="F1219" t="str">
            <v>汉族</v>
          </cell>
          <cell r="G1219" t="str">
            <v>1993-03-25</v>
          </cell>
          <cell r="H1219" t="str">
            <v>江苏宜兴</v>
          </cell>
          <cell r="I1219" t="str">
            <v>否</v>
          </cell>
          <cell r="J1219" t="str">
            <v>江苏宜兴</v>
          </cell>
          <cell r="K1219" t="str">
            <v>江苏省宜兴市和桥镇大树人家二期33幢601</v>
          </cell>
          <cell r="L1219" t="str">
            <v>214200</v>
          </cell>
          <cell r="M1219" t="str">
            <v>929464876@qq.com</v>
          </cell>
          <cell r="N1219" t="str">
            <v>0510-</v>
          </cell>
          <cell r="O1219" t="str">
            <v>15051565334</v>
          </cell>
          <cell r="P1219" t="str">
            <v>未婚</v>
          </cell>
          <cell r="Q1219" t="str">
            <v>健康</v>
          </cell>
          <cell r="R1219" t="str">
            <v>中国共产主义青年团团员</v>
          </cell>
        </row>
        <row r="1219">
          <cell r="T1219" t="str">
            <v>无</v>
          </cell>
          <cell r="U1219" t="str">
            <v>2014-11-24</v>
          </cell>
          <cell r="V1219" t="str">
            <v>护师</v>
          </cell>
          <cell r="W1219" t="str">
            <v>无</v>
          </cell>
          <cell r="X1219" t="str">
            <v>初级（士）资格证书
初级（师）资格证书</v>
          </cell>
          <cell r="Y1219" t="str">
            <v>社会人员</v>
          </cell>
          <cell r="Z1219" t="str">
            <v>成人教育</v>
          </cell>
          <cell r="AA1219" t="str">
            <v>南京医科大学</v>
          </cell>
        </row>
        <row r="1220">
          <cell r="B1220" t="str">
            <v>张琳</v>
          </cell>
          <cell r="C1220" t="str">
            <v>身份证号</v>
          </cell>
          <cell r="D1220" t="str">
            <v>341602200011150823</v>
          </cell>
          <cell r="E1220" t="str">
            <v>女</v>
          </cell>
          <cell r="F1220" t="str">
            <v>汉族</v>
          </cell>
          <cell r="G1220" t="str">
            <v>2000-11-15</v>
          </cell>
          <cell r="H1220" t="str">
            <v>安徽亳州</v>
          </cell>
          <cell r="I1220" t="str">
            <v>否</v>
          </cell>
          <cell r="J1220" t="str">
            <v>安徽亳州</v>
          </cell>
          <cell r="K1220" t="str">
            <v>安徽省阜阳市颍东区</v>
          </cell>
          <cell r="L1220" t="str">
            <v>236000</v>
          </cell>
          <cell r="M1220" t="str">
            <v>1789995433@qq.com</v>
          </cell>
          <cell r="N1220" t="str">
            <v>15156669133</v>
          </cell>
          <cell r="O1220" t="str">
            <v>15156669133</v>
          </cell>
          <cell r="P1220" t="str">
            <v>未婚</v>
          </cell>
          <cell r="Q1220" t="str">
            <v>健康</v>
          </cell>
          <cell r="R1220" t="str">
            <v>中国共产主义青年团团员</v>
          </cell>
        </row>
        <row r="1220">
          <cell r="T1220" t="str">
            <v>无</v>
          </cell>
        </row>
        <row r="1220">
          <cell r="V1220" t="str">
            <v>无</v>
          </cell>
          <cell r="W1220" t="str">
            <v>无</v>
          </cell>
          <cell r="X1220" t="str">
            <v>1+X老年照护证书，护士资格证已考</v>
          </cell>
          <cell r="Y1220" t="str">
            <v>2021年毕业生</v>
          </cell>
          <cell r="Z1220" t="str">
            <v>全日制</v>
          </cell>
          <cell r="AA1220" t="str">
            <v>安徽医学高等专科学校</v>
          </cell>
        </row>
        <row r="1221">
          <cell r="B1221" t="str">
            <v>张灵玉</v>
          </cell>
          <cell r="C1221" t="str">
            <v>身份证号</v>
          </cell>
          <cell r="D1221" t="str">
            <v>342224198906021149</v>
          </cell>
          <cell r="E1221" t="str">
            <v>女</v>
          </cell>
          <cell r="F1221" t="str">
            <v>汉族</v>
          </cell>
          <cell r="G1221" t="str">
            <v>1989-06-02</v>
          </cell>
          <cell r="H1221" t="str">
            <v>安徽宿州</v>
          </cell>
          <cell r="I1221" t="str">
            <v>否</v>
          </cell>
          <cell r="J1221" t="str">
            <v>安徽宿州</v>
          </cell>
          <cell r="K1221" t="str">
            <v>江苏省镇江市润州区长江路江河汇北苑8栋2603室</v>
          </cell>
          <cell r="L1221" t="str">
            <v>212000</v>
          </cell>
          <cell r="M1221" t="str">
            <v>877899855@qq.com</v>
          </cell>
          <cell r="N1221" t="str">
            <v>0511-65608</v>
          </cell>
          <cell r="O1221" t="str">
            <v>15952845360</v>
          </cell>
          <cell r="P1221" t="str">
            <v>已婚</v>
          </cell>
          <cell r="Q1221" t="str">
            <v>健康</v>
          </cell>
          <cell r="R1221" t="str">
            <v>群众</v>
          </cell>
        </row>
        <row r="1221">
          <cell r="T1221" t="str">
            <v>江苏大学附属医院</v>
          </cell>
          <cell r="U1221" t="str">
            <v>2013-08-01</v>
          </cell>
          <cell r="V1221" t="str">
            <v>主管护师</v>
          </cell>
          <cell r="W1221" t="str">
            <v>无</v>
          </cell>
          <cell r="X1221" t="str">
            <v>2014.8 护师
2021.3主管护师</v>
          </cell>
          <cell r="Y1221" t="str">
            <v>社会人员</v>
          </cell>
          <cell r="Z1221" t="str">
            <v>全日制</v>
          </cell>
          <cell r="AA1221" t="str">
            <v>安徽医科大学</v>
          </cell>
        </row>
        <row r="1222">
          <cell r="B1222" t="str">
            <v>张玲</v>
          </cell>
          <cell r="C1222" t="str">
            <v>身份证号</v>
          </cell>
          <cell r="D1222" t="str">
            <v>342625199310170023</v>
          </cell>
          <cell r="E1222" t="str">
            <v>女</v>
          </cell>
          <cell r="F1222" t="str">
            <v>汉族</v>
          </cell>
          <cell r="G1222" t="str">
            <v>1993-10-17</v>
          </cell>
          <cell r="H1222" t="str">
            <v>安徽马鞍山</v>
          </cell>
          <cell r="I1222" t="str">
            <v>是</v>
          </cell>
          <cell r="J1222" t="str">
            <v>江苏省南京市栖霞区马群宁康苑36栋605</v>
          </cell>
          <cell r="K1222" t="str">
            <v>江苏省南京市栖霞区马群宁康苑36栋605</v>
          </cell>
          <cell r="L1222" t="str">
            <v>210000</v>
          </cell>
          <cell r="M1222" t="str">
            <v>429283295@qq.com</v>
          </cell>
          <cell r="N1222" t="str">
            <v>13952037619</v>
          </cell>
          <cell r="O1222" t="str">
            <v>13952037619</v>
          </cell>
          <cell r="P1222" t="str">
            <v>已婚</v>
          </cell>
          <cell r="Q1222" t="str">
            <v>健康</v>
          </cell>
          <cell r="R1222" t="str">
            <v>群众</v>
          </cell>
        </row>
        <row r="1222">
          <cell r="T1222" t="str">
            <v>南京市中医院</v>
          </cell>
          <cell r="U1222" t="str">
            <v>2016-07-01</v>
          </cell>
          <cell r="V1222" t="str">
            <v>护师</v>
          </cell>
          <cell r="W1222" t="str">
            <v>无</v>
          </cell>
          <cell r="X1222" t="str">
            <v>护士资格证书
护师资格证书
执业资格证书</v>
          </cell>
          <cell r="Y1222" t="str">
            <v>社会人员</v>
          </cell>
          <cell r="Z1222" t="str">
            <v>成人教育</v>
          </cell>
          <cell r="AA1222" t="str">
            <v>南京中医药大学</v>
          </cell>
        </row>
        <row r="1223">
          <cell r="B1223" t="str">
            <v>张玲玲</v>
          </cell>
          <cell r="C1223" t="str">
            <v>身份证号</v>
          </cell>
          <cell r="D1223" t="str">
            <v>320704198112010022</v>
          </cell>
          <cell r="E1223" t="str">
            <v>女</v>
          </cell>
          <cell r="F1223" t="str">
            <v>汉族</v>
          </cell>
          <cell r="G1223" t="str">
            <v>1981-12-01</v>
          </cell>
          <cell r="H1223" t="str">
            <v>江苏连云港</v>
          </cell>
          <cell r="I1223" t="str">
            <v>是</v>
          </cell>
          <cell r="J1223" t="str">
            <v>南京</v>
          </cell>
          <cell r="K1223" t="str">
            <v>南京鼓楼区</v>
          </cell>
          <cell r="L1223" t="str">
            <v>222009</v>
          </cell>
          <cell r="M1223" t="str">
            <v>1184096067@qq.com</v>
          </cell>
          <cell r="N1223" t="str">
            <v>025---8888888</v>
          </cell>
          <cell r="O1223" t="str">
            <v>17368015291</v>
          </cell>
          <cell r="P1223" t="str">
            <v>已婚</v>
          </cell>
          <cell r="Q1223" t="str">
            <v>健康</v>
          </cell>
          <cell r="R1223" t="str">
            <v>中国共产党党员</v>
          </cell>
        </row>
        <row r="1223">
          <cell r="T1223" t="str">
            <v>骨科医院</v>
          </cell>
        </row>
        <row r="1223">
          <cell r="V1223" t="str">
            <v>中级护师</v>
          </cell>
          <cell r="W1223" t="str">
            <v>无</v>
          </cell>
          <cell r="X1223" t="str">
            <v>中级护师</v>
          </cell>
          <cell r="Y1223" t="str">
            <v>社会人员</v>
          </cell>
          <cell r="Z1223" t="str">
            <v>成人教育</v>
          </cell>
          <cell r="AA1223" t="str">
            <v>山东济宁医学院</v>
          </cell>
        </row>
        <row r="1224">
          <cell r="B1224" t="str">
            <v>张璐</v>
          </cell>
          <cell r="C1224" t="str">
            <v>身份证号</v>
          </cell>
          <cell r="D1224" t="str">
            <v>32118320000809512X</v>
          </cell>
          <cell r="E1224" t="str">
            <v>女</v>
          </cell>
          <cell r="F1224" t="str">
            <v>汉族</v>
          </cell>
          <cell r="G1224" t="str">
            <v>2000-08-09</v>
          </cell>
          <cell r="H1224" t="str">
            <v>江苏镇江</v>
          </cell>
          <cell r="I1224" t="str">
            <v>否</v>
          </cell>
          <cell r="J1224" t="str">
            <v>江苏句容</v>
          </cell>
          <cell r="K1224" t="str">
            <v>江苏省句容市明豪华庭7栋203</v>
          </cell>
          <cell r="L1224" t="str">
            <v>212400</v>
          </cell>
          <cell r="M1224" t="str">
            <v>642964402@qq.com</v>
          </cell>
          <cell r="N1224" t="str">
            <v>无</v>
          </cell>
          <cell r="O1224" t="str">
            <v>18936640755</v>
          </cell>
          <cell r="P1224" t="str">
            <v>未婚</v>
          </cell>
          <cell r="Q1224" t="str">
            <v>健康</v>
          </cell>
          <cell r="R1224" t="str">
            <v>中国共产主义青年团团员</v>
          </cell>
        </row>
        <row r="1224">
          <cell r="T1224" t="str">
            <v>无</v>
          </cell>
        </row>
        <row r="1224">
          <cell r="V1224" t="str">
            <v>初级护士</v>
          </cell>
          <cell r="W1224" t="str">
            <v>无</v>
          </cell>
          <cell r="X1224" t="str">
            <v>护士资格证</v>
          </cell>
          <cell r="Y1224" t="str">
            <v>2021年毕业生</v>
          </cell>
          <cell r="Z1224" t="str">
            <v>全日制</v>
          </cell>
          <cell r="AA1224" t="str">
            <v>江苏医药职业学院</v>
          </cell>
        </row>
        <row r="1225">
          <cell r="B1225" t="str">
            <v>张露泽</v>
          </cell>
          <cell r="C1225" t="str">
            <v>身份证号</v>
          </cell>
          <cell r="D1225" t="str">
            <v>320821199907063706</v>
          </cell>
          <cell r="E1225" t="str">
            <v>女</v>
          </cell>
          <cell r="F1225" t="str">
            <v>汉族</v>
          </cell>
          <cell r="G1225" t="str">
            <v>1999-07-06</v>
          </cell>
          <cell r="H1225" t="str">
            <v>江苏淮安</v>
          </cell>
          <cell r="I1225" t="str">
            <v>否</v>
          </cell>
          <cell r="J1225" t="str">
            <v>江苏涟水</v>
          </cell>
          <cell r="K1225" t="str">
            <v>江苏省淮安市涟水县军民中心村B区1排1号楼608室</v>
          </cell>
          <cell r="L1225" t="str">
            <v>223400</v>
          </cell>
          <cell r="M1225" t="str">
            <v>2463648552@qq.com</v>
          </cell>
          <cell r="N1225" t="str">
            <v>无</v>
          </cell>
          <cell r="O1225" t="str">
            <v>13721183068</v>
          </cell>
          <cell r="P1225" t="str">
            <v>未婚</v>
          </cell>
          <cell r="Q1225" t="str">
            <v>健康</v>
          </cell>
          <cell r="R1225" t="str">
            <v>中共预备党员</v>
          </cell>
        </row>
        <row r="1225">
          <cell r="T1225" t="str">
            <v>无</v>
          </cell>
        </row>
        <row r="1225">
          <cell r="V1225" t="str">
            <v>无</v>
          </cell>
          <cell r="W1225" t="str">
            <v>无</v>
          </cell>
          <cell r="X1225" t="str">
            <v>无</v>
          </cell>
          <cell r="Y1225" t="str">
            <v>2021年毕业生</v>
          </cell>
          <cell r="Z1225" t="str">
            <v>全日制</v>
          </cell>
          <cell r="AA1225" t="str">
            <v>蚌埠医学院</v>
          </cell>
        </row>
        <row r="1226">
          <cell r="B1226" t="str">
            <v>张曼曼</v>
          </cell>
          <cell r="C1226" t="str">
            <v>身份证号</v>
          </cell>
          <cell r="D1226" t="str">
            <v>341225199405200720</v>
          </cell>
          <cell r="E1226" t="str">
            <v>女</v>
          </cell>
          <cell r="F1226" t="str">
            <v>汉族</v>
          </cell>
          <cell r="G1226" t="str">
            <v>1994-05-20</v>
          </cell>
          <cell r="H1226" t="str">
            <v>安徽阜阳</v>
          </cell>
          <cell r="I1226" t="str">
            <v>否</v>
          </cell>
          <cell r="J1226" t="str">
            <v>安徽阜阳</v>
          </cell>
          <cell r="K1226" t="str">
            <v>安徽省阜阳市阜南县鹿城镇鹿城府</v>
          </cell>
          <cell r="L1226" t="str">
            <v>236300</v>
          </cell>
          <cell r="M1226" t="str">
            <v>212796083@qq.com</v>
          </cell>
          <cell r="N1226" t="str">
            <v>18814626436</v>
          </cell>
          <cell r="O1226" t="str">
            <v>18814626436</v>
          </cell>
          <cell r="P1226" t="str">
            <v>未婚</v>
          </cell>
          <cell r="Q1226" t="str">
            <v>健康</v>
          </cell>
          <cell r="R1226" t="str">
            <v>中国共产主义青年团团员</v>
          </cell>
        </row>
        <row r="1226">
          <cell r="T1226" t="str">
            <v>无</v>
          </cell>
        </row>
        <row r="1226">
          <cell r="V1226" t="str">
            <v>无</v>
          </cell>
          <cell r="W1226" t="str">
            <v>无</v>
          </cell>
          <cell r="X1226" t="str">
            <v>无</v>
          </cell>
          <cell r="Y1226" t="str">
            <v>2021年毕业生</v>
          </cell>
          <cell r="Z1226" t="str">
            <v>全日制</v>
          </cell>
          <cell r="AA1226" t="str">
            <v>齐齐哈尔医学院</v>
          </cell>
        </row>
        <row r="1227">
          <cell r="B1227" t="str">
            <v>张梦洁</v>
          </cell>
          <cell r="C1227" t="str">
            <v>身份证号</v>
          </cell>
          <cell r="D1227" t="str">
            <v>321321199902223129</v>
          </cell>
          <cell r="E1227" t="str">
            <v>女</v>
          </cell>
          <cell r="F1227" t="str">
            <v>汉族</v>
          </cell>
          <cell r="G1227" t="str">
            <v>1999-02-22</v>
          </cell>
          <cell r="H1227" t="str">
            <v>江苏宿迁</v>
          </cell>
          <cell r="I1227" t="str">
            <v>否</v>
          </cell>
          <cell r="J1227" t="str">
            <v>江苏宿迁</v>
          </cell>
          <cell r="K1227" t="str">
            <v>江苏省南京市江宁区淳化街道天元东路818号南京医科大学江宁校区</v>
          </cell>
          <cell r="L1227" t="str">
            <v>211100</v>
          </cell>
          <cell r="M1227" t="str">
            <v>1074116719@qq.com</v>
          </cell>
          <cell r="N1227" t="str">
            <v>无</v>
          </cell>
          <cell r="O1227" t="str">
            <v>13218015283</v>
          </cell>
          <cell r="P1227" t="str">
            <v>未婚</v>
          </cell>
          <cell r="Q1227" t="str">
            <v>健康</v>
          </cell>
          <cell r="R1227" t="str">
            <v>中国共产主义青年团团员</v>
          </cell>
        </row>
        <row r="1227">
          <cell r="T1227" t="str">
            <v>无</v>
          </cell>
        </row>
        <row r="1227">
          <cell r="V1227" t="str">
            <v>无</v>
          </cell>
          <cell r="W1227" t="str">
            <v>无</v>
          </cell>
          <cell r="X1227" t="str">
            <v>无</v>
          </cell>
          <cell r="Y1227" t="str">
            <v>2021年毕业生</v>
          </cell>
          <cell r="Z1227" t="str">
            <v>全日制</v>
          </cell>
          <cell r="AA1227" t="str">
            <v>南京医科大学</v>
          </cell>
        </row>
        <row r="1228">
          <cell r="B1228" t="str">
            <v>张梦雪</v>
          </cell>
          <cell r="C1228" t="str">
            <v>身份证号</v>
          </cell>
          <cell r="D1228" t="str">
            <v>321321199402060044</v>
          </cell>
          <cell r="E1228" t="str">
            <v>女</v>
          </cell>
          <cell r="F1228" t="str">
            <v>汉族</v>
          </cell>
          <cell r="G1228" t="str">
            <v>1994-02-06</v>
          </cell>
          <cell r="H1228" t="str">
            <v>江苏宿迁</v>
          </cell>
          <cell r="I1228" t="str">
            <v>否</v>
          </cell>
          <cell r="J1228" t="str">
            <v>江苏宿迁</v>
          </cell>
          <cell r="K1228" t="str">
            <v>南京市高淳区雅居乐花园</v>
          </cell>
          <cell r="L1228" t="str">
            <v>211300</v>
          </cell>
          <cell r="M1228" t="str">
            <v>738914302@qq.com</v>
          </cell>
          <cell r="N1228" t="str">
            <v>无</v>
          </cell>
          <cell r="O1228" t="str">
            <v>18751033718</v>
          </cell>
          <cell r="P1228" t="str">
            <v>未婚</v>
          </cell>
          <cell r="Q1228" t="str">
            <v>健康</v>
          </cell>
          <cell r="R1228" t="str">
            <v>群众</v>
          </cell>
        </row>
        <row r="1228">
          <cell r="T1228" t="str">
            <v>南京市高淳区固城中心卫生院</v>
          </cell>
          <cell r="U1228" t="str">
            <v>2016-07-01</v>
          </cell>
          <cell r="V1228" t="str">
            <v>初级药师</v>
          </cell>
          <cell r="W1228" t="str">
            <v>无</v>
          </cell>
          <cell r="X1228" t="str">
            <v>初级药师资格证
执业药师资格证</v>
          </cell>
          <cell r="Y1228" t="str">
            <v>社会人员</v>
          </cell>
          <cell r="Z1228" t="str">
            <v>全日制</v>
          </cell>
          <cell r="AA1228" t="str">
            <v>徐州医科大学</v>
          </cell>
        </row>
        <row r="1229">
          <cell r="B1229" t="str">
            <v>张民</v>
          </cell>
          <cell r="C1229" t="str">
            <v>身份证号</v>
          </cell>
          <cell r="D1229" t="str">
            <v>370406199002050103</v>
          </cell>
          <cell r="E1229" t="str">
            <v>女</v>
          </cell>
          <cell r="F1229" t="str">
            <v>汉族</v>
          </cell>
          <cell r="G1229" t="str">
            <v>1990-02-05</v>
          </cell>
          <cell r="H1229" t="str">
            <v>山东枣庄</v>
          </cell>
          <cell r="I1229" t="str">
            <v>是</v>
          </cell>
          <cell r="J1229" t="str">
            <v>南京市江宁区东山街道</v>
          </cell>
          <cell r="K1229" t="str">
            <v>江苏省南京市江宁区东山街道21世纪假日花园</v>
          </cell>
          <cell r="L1229" t="str">
            <v>211100</v>
          </cell>
          <cell r="M1229" t="str">
            <v>doublejjlee@126.com</v>
          </cell>
          <cell r="N1229" t="str">
            <v>0632-8819680</v>
          </cell>
          <cell r="O1229" t="str">
            <v>15851838259</v>
          </cell>
          <cell r="P1229" t="str">
            <v>已婚</v>
          </cell>
          <cell r="Q1229" t="str">
            <v>健康</v>
          </cell>
          <cell r="R1229" t="str">
            <v>群众</v>
          </cell>
        </row>
        <row r="1229">
          <cell r="T1229" t="str">
            <v>南京市江宁医院</v>
          </cell>
        </row>
        <row r="1229">
          <cell r="V1229" t="str">
            <v>护师</v>
          </cell>
          <cell r="W1229" t="str">
            <v>无</v>
          </cell>
          <cell r="X1229" t="str">
            <v>护士执业证书</v>
          </cell>
          <cell r="Y1229" t="str">
            <v>社会人员</v>
          </cell>
          <cell r="Z1229" t="str">
            <v>成人教育</v>
          </cell>
          <cell r="AA1229" t="str">
            <v>泰山医学院</v>
          </cell>
        </row>
        <row r="1230">
          <cell r="B1230" t="str">
            <v>张敏</v>
          </cell>
          <cell r="C1230" t="str">
            <v>身份证号</v>
          </cell>
          <cell r="D1230" t="str">
            <v>320826199709262589</v>
          </cell>
          <cell r="E1230" t="str">
            <v>女</v>
          </cell>
          <cell r="F1230" t="str">
            <v>汉族</v>
          </cell>
          <cell r="G1230" t="str">
            <v>1997-09-26</v>
          </cell>
          <cell r="H1230" t="str">
            <v>江苏淮安</v>
          </cell>
          <cell r="I1230" t="str">
            <v>否</v>
          </cell>
          <cell r="J1230" t="str">
            <v>江苏省淮安市涟水县</v>
          </cell>
          <cell r="K1230" t="str">
            <v>江苏省南京市栖霞区马群街道169号钟山康复医院</v>
          </cell>
          <cell r="L1230" t="str">
            <v>223400</v>
          </cell>
          <cell r="M1230" t="str">
            <v>28284174307@qq.com</v>
          </cell>
          <cell r="N1230" t="str">
            <v>17826257316</v>
          </cell>
          <cell r="O1230" t="str">
            <v>17826257316</v>
          </cell>
          <cell r="P1230" t="str">
            <v>未婚</v>
          </cell>
          <cell r="Q1230" t="str">
            <v>健康</v>
          </cell>
          <cell r="R1230" t="str">
            <v>中国共产主义青年团团员</v>
          </cell>
        </row>
        <row r="1230">
          <cell r="T1230" t="str">
            <v>无</v>
          </cell>
        </row>
        <row r="1230">
          <cell r="V1230" t="str">
            <v>无</v>
          </cell>
          <cell r="W1230" t="str">
            <v>无</v>
          </cell>
          <cell r="X1230" t="str">
            <v>无</v>
          </cell>
          <cell r="Y1230" t="str">
            <v>2021年毕业生</v>
          </cell>
          <cell r="Z1230" t="str">
            <v>全日制</v>
          </cell>
          <cell r="AA1230" t="str">
            <v>南京医科大学</v>
          </cell>
        </row>
        <row r="1231">
          <cell r="B1231" t="str">
            <v>张萍</v>
          </cell>
          <cell r="C1231" t="str">
            <v>身份证号</v>
          </cell>
          <cell r="D1231" t="str">
            <v>320114199303172723</v>
          </cell>
          <cell r="E1231" t="str">
            <v>女</v>
          </cell>
          <cell r="F1231" t="str">
            <v>汉族</v>
          </cell>
          <cell r="G1231" t="str">
            <v>1993-03-17</v>
          </cell>
          <cell r="H1231" t="str">
            <v>江苏南京</v>
          </cell>
          <cell r="I1231" t="str">
            <v>是</v>
          </cell>
          <cell r="J1231" t="str">
            <v>江苏南京</v>
          </cell>
          <cell r="K1231" t="str">
            <v>南京市雨花区春江新城龙泉坊3-3-502</v>
          </cell>
          <cell r="L1231" t="str">
            <v>210000</v>
          </cell>
          <cell r="M1231" t="str">
            <v>zhangping_0317@126.com</v>
          </cell>
          <cell r="N1231" t="str">
            <v>无</v>
          </cell>
          <cell r="O1231" t="str">
            <v>15005182858</v>
          </cell>
          <cell r="P1231" t="str">
            <v>已婚</v>
          </cell>
          <cell r="Q1231" t="str">
            <v>健康</v>
          </cell>
          <cell r="R1231" t="str">
            <v>群众</v>
          </cell>
        </row>
        <row r="1231">
          <cell r="T1231" t="str">
            <v>南京明基医院</v>
          </cell>
          <cell r="U1231" t="str">
            <v>2012-12-01</v>
          </cell>
          <cell r="V1231" t="str">
            <v>护师</v>
          </cell>
          <cell r="W1231" t="str">
            <v>无</v>
          </cell>
          <cell r="X1231" t="str">
            <v>护士资格证书
护士执业证书
护师资格证书</v>
          </cell>
          <cell r="Y1231" t="str">
            <v>社会人员</v>
          </cell>
          <cell r="Z1231" t="str">
            <v>成人教育</v>
          </cell>
          <cell r="AA1231" t="str">
            <v>南京中医药大学</v>
          </cell>
        </row>
        <row r="1232">
          <cell r="B1232" t="str">
            <v>张茜</v>
          </cell>
          <cell r="C1232" t="str">
            <v>身份证号</v>
          </cell>
          <cell r="D1232" t="str">
            <v>320102199510184641</v>
          </cell>
          <cell r="E1232" t="str">
            <v>女</v>
          </cell>
          <cell r="F1232" t="str">
            <v>汉族</v>
          </cell>
          <cell r="G1232" t="str">
            <v>1995-10-18</v>
          </cell>
          <cell r="H1232" t="str">
            <v>江苏南京</v>
          </cell>
          <cell r="I1232" t="str">
            <v>是</v>
          </cell>
          <cell r="J1232" t="str">
            <v>江苏南京</v>
          </cell>
          <cell r="K1232" t="str">
            <v>江苏省南京市玄武区小卫街</v>
          </cell>
          <cell r="L1232" t="str">
            <v>210000</v>
          </cell>
          <cell r="M1232" t="str">
            <v>710303447@qq.com</v>
          </cell>
          <cell r="N1232" t="str">
            <v>025-84301368</v>
          </cell>
          <cell r="O1232" t="str">
            <v>15850515320</v>
          </cell>
          <cell r="P1232" t="str">
            <v>未婚</v>
          </cell>
          <cell r="Q1232" t="str">
            <v>健康</v>
          </cell>
          <cell r="R1232" t="str">
            <v>群众</v>
          </cell>
        </row>
        <row r="1232">
          <cell r="T1232" t="str">
            <v>南京瑞东医院</v>
          </cell>
        </row>
        <row r="1232">
          <cell r="V1232" t="str">
            <v>初级药师</v>
          </cell>
          <cell r="W1232" t="str">
            <v>无</v>
          </cell>
          <cell r="X1232" t="str">
            <v>初级药师</v>
          </cell>
          <cell r="Y1232" t="str">
            <v>社会人员</v>
          </cell>
          <cell r="Z1232" t="str">
            <v>全日制</v>
          </cell>
          <cell r="AA1232" t="str">
            <v>南京医科大学康达学院</v>
          </cell>
        </row>
        <row r="1233">
          <cell r="B1233" t="str">
            <v>张茜</v>
          </cell>
          <cell r="C1233" t="str">
            <v>身份证号</v>
          </cell>
          <cell r="D1233" t="str">
            <v>341282199003164648</v>
          </cell>
          <cell r="E1233" t="str">
            <v>女</v>
          </cell>
          <cell r="F1233" t="str">
            <v>汉族</v>
          </cell>
          <cell r="G1233" t="str">
            <v>1990-03-16</v>
          </cell>
          <cell r="H1233" t="str">
            <v>安徽界首</v>
          </cell>
          <cell r="I1233" t="str">
            <v>否</v>
          </cell>
          <cell r="J1233" t="str">
            <v>安徽省界首市田营镇</v>
          </cell>
          <cell r="K1233" t="str">
            <v>南京市栖霞区网板路星叶愉景湾16-1205</v>
          </cell>
          <cell r="L1233" t="str">
            <v>210046</v>
          </cell>
          <cell r="M1233" t="str">
            <v>qianqianpiao@qq.com</v>
          </cell>
          <cell r="N1233" t="str">
            <v>18151606951</v>
          </cell>
          <cell r="O1233" t="str">
            <v>18168014985</v>
          </cell>
          <cell r="P1233" t="str">
            <v>已婚</v>
          </cell>
          <cell r="Q1233" t="str">
            <v>健康</v>
          </cell>
          <cell r="R1233" t="str">
            <v>中国共产党党员</v>
          </cell>
          <cell r="S1233" t="str">
            <v>2012-07-10</v>
          </cell>
          <cell r="T1233" t="str">
            <v>南京市中医院</v>
          </cell>
          <cell r="U1233" t="str">
            <v>2012-10-10</v>
          </cell>
          <cell r="V1233" t="str">
            <v>主管护师</v>
          </cell>
          <cell r="W1233" t="str">
            <v>无</v>
          </cell>
          <cell r="X1233" t="str">
            <v>护理学（初级师）
护理学（中级主管护师）</v>
          </cell>
          <cell r="Y1233" t="str">
            <v>社会人员</v>
          </cell>
          <cell r="Z1233" t="str">
            <v>成人教育</v>
          </cell>
          <cell r="AA1233" t="str">
            <v>南京医科大学</v>
          </cell>
        </row>
        <row r="1234">
          <cell r="B1234" t="str">
            <v>张倩</v>
          </cell>
          <cell r="C1234" t="str">
            <v>身份证号</v>
          </cell>
          <cell r="D1234" t="str">
            <v>321322199410226821</v>
          </cell>
          <cell r="E1234" t="str">
            <v>女</v>
          </cell>
          <cell r="F1234" t="str">
            <v>汉族</v>
          </cell>
          <cell r="G1234" t="str">
            <v>1994-10-22</v>
          </cell>
          <cell r="H1234" t="str">
            <v>江苏宿迁</v>
          </cell>
          <cell r="I1234" t="str">
            <v>否</v>
          </cell>
          <cell r="J1234" t="str">
            <v>江苏宿迁</v>
          </cell>
          <cell r="K1234" t="str">
            <v>南京市栖霞市中南世纪雅苑</v>
          </cell>
          <cell r="L1234" t="str">
            <v>210046</v>
          </cell>
          <cell r="M1234" t="str">
            <v>859014495@QQ.COM</v>
          </cell>
          <cell r="N1234" t="str">
            <v>18452319902</v>
          </cell>
          <cell r="O1234" t="str">
            <v>18452319902</v>
          </cell>
          <cell r="P1234" t="str">
            <v>未婚</v>
          </cell>
          <cell r="Q1234" t="str">
            <v>健康</v>
          </cell>
          <cell r="R1234" t="str">
            <v>中国共产主义青年团团员</v>
          </cell>
        </row>
        <row r="1234">
          <cell r="T1234" t="str">
            <v>先声再康江苏药业有限公司</v>
          </cell>
          <cell r="U1234" t="str">
            <v>2017-07-12</v>
          </cell>
          <cell r="V1234" t="str">
            <v>无</v>
          </cell>
          <cell r="W1234" t="str">
            <v>无</v>
          </cell>
          <cell r="X1234" t="str">
            <v>无</v>
          </cell>
          <cell r="Y1234" t="str">
            <v>社会人员</v>
          </cell>
          <cell r="Z1234" t="str">
            <v>成人教育</v>
          </cell>
          <cell r="AA1234" t="str">
            <v>南通大学</v>
          </cell>
        </row>
        <row r="1235">
          <cell r="B1235" t="str">
            <v>张倩</v>
          </cell>
          <cell r="C1235" t="str">
            <v>身份证号</v>
          </cell>
          <cell r="D1235" t="str">
            <v>321323199201032824</v>
          </cell>
          <cell r="E1235" t="str">
            <v>女</v>
          </cell>
          <cell r="F1235" t="str">
            <v>汉族</v>
          </cell>
          <cell r="G1235" t="str">
            <v>1992-01-03</v>
          </cell>
          <cell r="H1235" t="str">
            <v>江苏宿迁</v>
          </cell>
          <cell r="I1235" t="str">
            <v>是</v>
          </cell>
          <cell r="J1235" t="str">
            <v>江苏南京</v>
          </cell>
          <cell r="K1235" t="str">
            <v>南京市栖霞区广志路19号3幢一单元1403</v>
          </cell>
          <cell r="L1235" t="str">
            <v>210046</v>
          </cell>
          <cell r="M1235" t="str">
            <v>1967586715@qq.com</v>
          </cell>
          <cell r="N1235" t="str">
            <v>02584896886</v>
          </cell>
          <cell r="O1235" t="str">
            <v>15852533095</v>
          </cell>
          <cell r="P1235" t="str">
            <v>已婚</v>
          </cell>
          <cell r="Q1235" t="str">
            <v>健康</v>
          </cell>
          <cell r="R1235" t="str">
            <v>群众</v>
          </cell>
        </row>
        <row r="1235">
          <cell r="T1235" t="str">
            <v>无锡市人民医院</v>
          </cell>
          <cell r="U1235" t="str">
            <v>2015-07-15</v>
          </cell>
          <cell r="V1235" t="str">
            <v>初级护师</v>
          </cell>
          <cell r="W1235" t="str">
            <v>无</v>
          </cell>
          <cell r="X1235" t="str">
            <v>护士资格证、助产士资格证</v>
          </cell>
          <cell r="Y1235" t="str">
            <v>社会人员</v>
          </cell>
          <cell r="Z1235" t="str">
            <v>全日制</v>
          </cell>
          <cell r="AA1235" t="str">
            <v>南京医科大学康达学院</v>
          </cell>
        </row>
        <row r="1236">
          <cell r="B1236" t="str">
            <v>张倩妮</v>
          </cell>
          <cell r="C1236" t="str">
            <v>身份证号</v>
          </cell>
          <cell r="D1236" t="str">
            <v>320102200003212041</v>
          </cell>
          <cell r="E1236" t="str">
            <v>女</v>
          </cell>
          <cell r="F1236" t="str">
            <v>汉族</v>
          </cell>
          <cell r="G1236" t="str">
            <v>2000-03-21</v>
          </cell>
          <cell r="H1236" t="str">
            <v>江苏南京</v>
          </cell>
          <cell r="I1236" t="str">
            <v>是</v>
          </cell>
          <cell r="J1236" t="str">
            <v>江苏省南京市玄武区</v>
          </cell>
          <cell r="K1236" t="str">
            <v>中山东路21号17栋303</v>
          </cell>
          <cell r="L1236" t="str">
            <v>210005</v>
          </cell>
          <cell r="M1236" t="str">
            <v>1640751958@qq.com</v>
          </cell>
          <cell r="N1236" t="str">
            <v>02584556878</v>
          </cell>
          <cell r="O1236" t="str">
            <v>17766066619</v>
          </cell>
          <cell r="P1236" t="str">
            <v>未婚</v>
          </cell>
          <cell r="Q1236" t="str">
            <v>健康</v>
          </cell>
          <cell r="R1236" t="str">
            <v>中国共产主义青年团团员</v>
          </cell>
        </row>
        <row r="1236">
          <cell r="T1236" t="str">
            <v>无</v>
          </cell>
        </row>
        <row r="1236">
          <cell r="V1236" t="str">
            <v>无</v>
          </cell>
          <cell r="W1236" t="str">
            <v>无</v>
          </cell>
          <cell r="X1236" t="str">
            <v>护士执业资格证书</v>
          </cell>
          <cell r="Y1236" t="str">
            <v>2021年毕业生</v>
          </cell>
          <cell r="Z1236" t="str">
            <v>全日制</v>
          </cell>
          <cell r="AA1236" t="str">
            <v>江苏卫生健康职业学院</v>
          </cell>
        </row>
        <row r="1237">
          <cell r="B1237" t="str">
            <v>张倩雯</v>
          </cell>
          <cell r="C1237" t="str">
            <v>身份证号</v>
          </cell>
          <cell r="D1237" t="str">
            <v>320114199111283023</v>
          </cell>
          <cell r="E1237" t="str">
            <v>女</v>
          </cell>
          <cell r="F1237" t="str">
            <v>汉族</v>
          </cell>
          <cell r="G1237" t="str">
            <v>1991-11-28</v>
          </cell>
          <cell r="H1237" t="str">
            <v>江苏南京</v>
          </cell>
          <cell r="I1237" t="str">
            <v>是</v>
          </cell>
          <cell r="J1237" t="str">
            <v>江苏省南京市建邺区</v>
          </cell>
          <cell r="K1237" t="str">
            <v>建邺区江心洲绿洲苑，6栋</v>
          </cell>
          <cell r="L1237" t="str">
            <v>210000</v>
          </cell>
          <cell r="M1237" t="str">
            <v>490133620@QQ.com</v>
          </cell>
          <cell r="N1237" t="str">
            <v>无</v>
          </cell>
          <cell r="O1237" t="str">
            <v>18602503501</v>
          </cell>
          <cell r="P1237" t="str">
            <v>未婚</v>
          </cell>
          <cell r="Q1237" t="str">
            <v>健康</v>
          </cell>
          <cell r="R1237" t="str">
            <v>群众</v>
          </cell>
        </row>
        <row r="1237">
          <cell r="T1237" t="str">
            <v>泰康仙林鼓楼医院</v>
          </cell>
          <cell r="U1237" t="str">
            <v>2012-08-01</v>
          </cell>
          <cell r="V1237" t="str">
            <v>护师</v>
          </cell>
          <cell r="W1237" t="str">
            <v>无</v>
          </cell>
          <cell r="X1237" t="str">
            <v>护士资格证书 护师资格证书 主管护师资格证书 护士执业证书</v>
          </cell>
          <cell r="Y1237" t="str">
            <v>社会人员</v>
          </cell>
          <cell r="Z1237" t="str">
            <v>成人教育</v>
          </cell>
          <cell r="AA1237" t="str">
            <v>南京中医药大学</v>
          </cell>
        </row>
        <row r="1238">
          <cell r="B1238" t="str">
            <v>张情情</v>
          </cell>
          <cell r="C1238" t="str">
            <v>身份证号</v>
          </cell>
          <cell r="D1238" t="str">
            <v>340123199807015289</v>
          </cell>
          <cell r="E1238" t="str">
            <v>女</v>
          </cell>
          <cell r="F1238" t="str">
            <v>汉族</v>
          </cell>
          <cell r="G1238" t="str">
            <v>1998-07-01</v>
          </cell>
          <cell r="H1238" t="str">
            <v>安徽合肥</v>
          </cell>
          <cell r="I1238" t="str">
            <v>否</v>
          </cell>
          <cell r="J1238" t="str">
            <v>安徽合肥</v>
          </cell>
          <cell r="K1238" t="str">
            <v>江苏南京江北新区</v>
          </cell>
          <cell r="L1238" t="str">
            <v>211500</v>
          </cell>
          <cell r="M1238" t="str">
            <v>1049931101@qq.com</v>
          </cell>
          <cell r="N1238" t="str">
            <v>无</v>
          </cell>
          <cell r="O1238" t="str">
            <v>15195205116</v>
          </cell>
          <cell r="P1238" t="str">
            <v>未婚</v>
          </cell>
          <cell r="Q1238" t="str">
            <v>健康</v>
          </cell>
          <cell r="R1238" t="str">
            <v>中国共产主义青年团团员</v>
          </cell>
        </row>
        <row r="1238">
          <cell r="T1238" t="str">
            <v>无</v>
          </cell>
        </row>
        <row r="1238">
          <cell r="V1238" t="str">
            <v>无</v>
          </cell>
          <cell r="W1238" t="str">
            <v>无</v>
          </cell>
          <cell r="X1238" t="str">
            <v>无</v>
          </cell>
          <cell r="Y1238" t="str">
            <v>2021年毕业生</v>
          </cell>
          <cell r="Z1238" t="str">
            <v>全日制</v>
          </cell>
          <cell r="AA1238" t="str">
            <v>南京中医药大学翰林学院</v>
          </cell>
        </row>
        <row r="1239">
          <cell r="B1239" t="str">
            <v>张晴</v>
          </cell>
          <cell r="C1239" t="str">
            <v>身份证号</v>
          </cell>
          <cell r="D1239" t="str">
            <v>341602199709191568</v>
          </cell>
          <cell r="E1239" t="str">
            <v>女</v>
          </cell>
          <cell r="F1239" t="str">
            <v>汉族</v>
          </cell>
          <cell r="G1239" t="str">
            <v>1997-09-19</v>
          </cell>
          <cell r="H1239" t="str">
            <v>安徽亳州</v>
          </cell>
          <cell r="I1239" t="str">
            <v>否</v>
          </cell>
          <cell r="J1239" t="str">
            <v>安徽省亳州市谯城区</v>
          </cell>
          <cell r="K1239" t="str">
            <v>安徽省亳州市谯城区世纪花园</v>
          </cell>
          <cell r="L1239" t="str">
            <v>236800</v>
          </cell>
          <cell r="M1239" t="str">
            <v>884995507@qq.com</v>
          </cell>
          <cell r="N1239" t="str">
            <v>13515687284</v>
          </cell>
          <cell r="O1239" t="str">
            <v>13515687284</v>
          </cell>
          <cell r="P1239" t="str">
            <v>未婚</v>
          </cell>
          <cell r="Q1239" t="str">
            <v>健康</v>
          </cell>
          <cell r="R1239" t="str">
            <v>群众</v>
          </cell>
        </row>
        <row r="1239">
          <cell r="T1239" t="str">
            <v>无</v>
          </cell>
        </row>
        <row r="1239">
          <cell r="V1239" t="str">
            <v>无</v>
          </cell>
          <cell r="W1239" t="str">
            <v>无</v>
          </cell>
          <cell r="X1239" t="str">
            <v>无</v>
          </cell>
          <cell r="Y1239" t="str">
            <v>2021年毕业生</v>
          </cell>
          <cell r="Z1239" t="str">
            <v>全日制</v>
          </cell>
          <cell r="AA1239" t="str">
            <v>安徽中医药高等专科学校</v>
          </cell>
        </row>
        <row r="1240">
          <cell r="B1240" t="str">
            <v>张晴晴</v>
          </cell>
          <cell r="C1240" t="str">
            <v>身份证号</v>
          </cell>
          <cell r="D1240" t="str">
            <v>342224199607091141</v>
          </cell>
          <cell r="E1240" t="str">
            <v>女</v>
          </cell>
          <cell r="F1240" t="str">
            <v>汉族</v>
          </cell>
          <cell r="G1240" t="str">
            <v>1996-07-09</v>
          </cell>
          <cell r="H1240" t="str">
            <v>安徽宿州</v>
          </cell>
          <cell r="I1240" t="str">
            <v>否</v>
          </cell>
          <cell r="J1240" t="str">
            <v>安徽宿州</v>
          </cell>
          <cell r="K1240" t="str">
            <v>江苏省南京市鼓楼区中央门街道青石村小区135号</v>
          </cell>
          <cell r="L1240" t="str">
            <v>210000</v>
          </cell>
          <cell r="M1240" t="str">
            <v>1379523135@qq.com</v>
          </cell>
          <cell r="N1240" t="str">
            <v>025-73568256</v>
          </cell>
          <cell r="O1240" t="str">
            <v>18705172706</v>
          </cell>
          <cell r="P1240" t="str">
            <v>未婚</v>
          </cell>
          <cell r="Q1240" t="str">
            <v>健康</v>
          </cell>
          <cell r="R1240" t="str">
            <v>群众</v>
          </cell>
        </row>
        <row r="1240">
          <cell r="T1240" t="str">
            <v>南京明基医院口腔科</v>
          </cell>
          <cell r="U1240" t="str">
            <v>2017-07-01</v>
          </cell>
          <cell r="V1240" t="str">
            <v>放射技师（初级）</v>
          </cell>
          <cell r="W1240" t="str">
            <v>无</v>
          </cell>
          <cell r="X1240" t="str">
            <v>放射技师（初级）
大型设备上岗证（ct）</v>
          </cell>
          <cell r="Y1240" t="str">
            <v>社会人员</v>
          </cell>
          <cell r="Z1240" t="str">
            <v>全日制</v>
          </cell>
          <cell r="AA1240" t="str">
            <v>江苏健康卫生职业学校</v>
          </cell>
        </row>
        <row r="1241">
          <cell r="B1241" t="str">
            <v>张锐</v>
          </cell>
          <cell r="C1241" t="str">
            <v>身份证号</v>
          </cell>
          <cell r="D1241" t="str">
            <v>321323199601300250</v>
          </cell>
          <cell r="E1241" t="str">
            <v>男</v>
          </cell>
          <cell r="F1241" t="str">
            <v>汉族</v>
          </cell>
          <cell r="G1241" t="str">
            <v>1996-01-30</v>
          </cell>
          <cell r="H1241" t="str">
            <v>江苏宿迁</v>
          </cell>
          <cell r="I1241" t="str">
            <v>是</v>
          </cell>
          <cell r="J1241" t="str">
            <v>江苏南京江宁区</v>
          </cell>
          <cell r="K1241" t="str">
            <v>南京市江宁区龙眠大道101号</v>
          </cell>
          <cell r="L1241" t="str">
            <v>211166</v>
          </cell>
          <cell r="M1241" t="str">
            <v>2841653433@qq.com</v>
          </cell>
          <cell r="N1241" t="str">
            <v>无</v>
          </cell>
          <cell r="O1241" t="str">
            <v>13101895058</v>
          </cell>
          <cell r="P1241" t="str">
            <v>未婚</v>
          </cell>
          <cell r="Q1241" t="str">
            <v>健康</v>
          </cell>
          <cell r="R1241" t="str">
            <v>中国共产主义青年团团员</v>
          </cell>
        </row>
        <row r="1241">
          <cell r="T1241" t="str">
            <v>无</v>
          </cell>
        </row>
        <row r="1241">
          <cell r="V1241" t="str">
            <v>无</v>
          </cell>
          <cell r="W1241" t="str">
            <v>无</v>
          </cell>
          <cell r="X1241" t="str">
            <v>无</v>
          </cell>
          <cell r="Y1241" t="str">
            <v>2021年毕业生</v>
          </cell>
          <cell r="Z1241" t="str">
            <v>全日制</v>
          </cell>
          <cell r="AA1241" t="str">
            <v>南京医科大学</v>
          </cell>
        </row>
        <row r="1242">
          <cell r="B1242" t="str">
            <v>张圣洁</v>
          </cell>
          <cell r="C1242" t="str">
            <v>身份证号</v>
          </cell>
          <cell r="D1242" t="str">
            <v>320105198901141846</v>
          </cell>
          <cell r="E1242" t="str">
            <v>女</v>
          </cell>
          <cell r="F1242" t="str">
            <v>汉族</v>
          </cell>
          <cell r="G1242" t="str">
            <v>1989-01-14</v>
          </cell>
          <cell r="H1242" t="str">
            <v>江苏南京</v>
          </cell>
          <cell r="I1242" t="str">
            <v>是</v>
          </cell>
          <cell r="J1242" t="str">
            <v>江苏南京</v>
          </cell>
          <cell r="K1242" t="str">
            <v>南京市建邺区安康村六幢19号302室</v>
          </cell>
          <cell r="L1242" t="str">
            <v>210000</v>
          </cell>
          <cell r="M1242" t="str">
            <v>zsj114@163.com</v>
          </cell>
          <cell r="N1242" t="str">
            <v>025-52865981</v>
          </cell>
          <cell r="O1242" t="str">
            <v>13851809710</v>
          </cell>
          <cell r="P1242" t="str">
            <v>已婚</v>
          </cell>
          <cell r="Q1242" t="str">
            <v>健康</v>
          </cell>
          <cell r="R1242" t="str">
            <v>中国共产党党员</v>
          </cell>
          <cell r="S1242" t="str">
            <v>2011-12-02</v>
          </cell>
          <cell r="T1242" t="str">
            <v>南京市儿童医院</v>
          </cell>
          <cell r="U1242" t="str">
            <v>2014-08-01</v>
          </cell>
          <cell r="V1242" t="str">
            <v>主管药师</v>
          </cell>
          <cell r="W1242" t="str">
            <v>无</v>
          </cell>
          <cell r="X1242" t="str">
            <v>药学中级卫生专业技术人员职业资格证书，执业药师资格证书</v>
          </cell>
          <cell r="Y1242" t="str">
            <v>社会人员</v>
          </cell>
          <cell r="Z1242" t="str">
            <v>全日制</v>
          </cell>
          <cell r="AA1242" t="str">
            <v>南京中医药大学</v>
          </cell>
        </row>
        <row r="1243">
          <cell r="B1243" t="str">
            <v>张胜男</v>
          </cell>
          <cell r="C1243" t="str">
            <v>身份证号</v>
          </cell>
          <cell r="D1243" t="str">
            <v>341223199203210020</v>
          </cell>
          <cell r="E1243" t="str">
            <v>女</v>
          </cell>
          <cell r="F1243" t="str">
            <v>汉族</v>
          </cell>
          <cell r="G1243" t="str">
            <v>1992-03-21</v>
          </cell>
          <cell r="H1243" t="str">
            <v>江苏南京</v>
          </cell>
          <cell r="I1243" t="str">
            <v>是</v>
          </cell>
          <cell r="J1243" t="str">
            <v>江苏南京鼓楼区</v>
          </cell>
          <cell r="K1243" t="str">
            <v>南京市建邺区水西门大街127号4单元</v>
          </cell>
          <cell r="L1243" t="str">
            <v>210000</v>
          </cell>
          <cell r="M1243" t="str">
            <v>1213416280@qq.com</v>
          </cell>
          <cell r="N1243" t="str">
            <v>无</v>
          </cell>
          <cell r="O1243" t="str">
            <v>13851679609</v>
          </cell>
          <cell r="P1243" t="str">
            <v>未婚</v>
          </cell>
          <cell r="Q1243" t="str">
            <v>健康</v>
          </cell>
          <cell r="R1243" t="str">
            <v>中国共产党党员</v>
          </cell>
        </row>
        <row r="1243">
          <cell r="T1243" t="str">
            <v>南京市儿童医院</v>
          </cell>
          <cell r="U1243" t="str">
            <v>2013-08-01</v>
          </cell>
          <cell r="V1243" t="str">
            <v>护师</v>
          </cell>
          <cell r="W1243" t="str">
            <v>无</v>
          </cell>
          <cell r="X1243" t="str">
            <v>初级护师资格证</v>
          </cell>
          <cell r="Y1243" t="str">
            <v>社会人员</v>
          </cell>
          <cell r="Z1243" t="str">
            <v>自学考试</v>
          </cell>
          <cell r="AA1243" t="str">
            <v>南京医科大学</v>
          </cell>
        </row>
        <row r="1244">
          <cell r="B1244" t="str">
            <v>张诗文</v>
          </cell>
          <cell r="C1244" t="str">
            <v>身份证号</v>
          </cell>
          <cell r="D1244" t="str">
            <v>342522200004121523</v>
          </cell>
          <cell r="E1244" t="str">
            <v>女</v>
          </cell>
          <cell r="F1244" t="str">
            <v>汉族</v>
          </cell>
          <cell r="G1244" t="str">
            <v>2000-04-12</v>
          </cell>
          <cell r="H1244" t="str">
            <v>安徽郎溪</v>
          </cell>
          <cell r="I1244" t="str">
            <v>否</v>
          </cell>
          <cell r="J1244" t="str">
            <v>安徽郎溪</v>
          </cell>
          <cell r="K1244" t="str">
            <v>安徽省宣城市郎溪县</v>
          </cell>
          <cell r="L1244" t="str">
            <v>242100</v>
          </cell>
          <cell r="M1244" t="str">
            <v>1936037311@qq.com</v>
          </cell>
          <cell r="N1244" t="str">
            <v>15357565496</v>
          </cell>
          <cell r="O1244" t="str">
            <v>19956328397</v>
          </cell>
          <cell r="P1244" t="str">
            <v>未婚</v>
          </cell>
          <cell r="Q1244" t="str">
            <v>健康</v>
          </cell>
          <cell r="R1244" t="str">
            <v>中共预备党员</v>
          </cell>
          <cell r="S1244" t="str">
            <v>2021-05-03</v>
          </cell>
          <cell r="T1244" t="str">
            <v>无</v>
          </cell>
        </row>
        <row r="1244">
          <cell r="V1244" t="str">
            <v>无</v>
          </cell>
          <cell r="W1244" t="str">
            <v>无</v>
          </cell>
          <cell r="X1244" t="str">
            <v>无</v>
          </cell>
          <cell r="Y1244" t="str">
            <v>2021年毕业生</v>
          </cell>
          <cell r="Z1244" t="str">
            <v>全日制</v>
          </cell>
          <cell r="AA1244" t="str">
            <v>铜陵职业技术学院</v>
          </cell>
        </row>
        <row r="1245">
          <cell r="B1245" t="str">
            <v>张诗雯</v>
          </cell>
          <cell r="C1245" t="str">
            <v>身份证号</v>
          </cell>
          <cell r="D1245" t="str">
            <v>230203199409031421</v>
          </cell>
          <cell r="E1245" t="str">
            <v>女</v>
          </cell>
          <cell r="F1245" t="str">
            <v>汉族</v>
          </cell>
          <cell r="G1245" t="str">
            <v>1994-09-03</v>
          </cell>
          <cell r="H1245" t="str">
            <v>黑龙江齐齐哈尔</v>
          </cell>
          <cell r="I1245" t="str">
            <v>是</v>
          </cell>
          <cell r="J1245" t="str">
            <v>江苏省南京市鼓楼区</v>
          </cell>
          <cell r="K1245" t="str">
            <v>江苏省南京市鼓楼区西瓜圃桥32号</v>
          </cell>
          <cell r="L1245" t="str">
            <v>210000</v>
          </cell>
          <cell r="M1245" t="str">
            <v>1554947507@qq.com</v>
          </cell>
          <cell r="N1245" t="str">
            <v>17751011093</v>
          </cell>
          <cell r="O1245" t="str">
            <v>17751011093</v>
          </cell>
          <cell r="P1245" t="str">
            <v>未婚</v>
          </cell>
          <cell r="Q1245" t="str">
            <v>健康</v>
          </cell>
          <cell r="R1245" t="str">
            <v>中国共产主义青年团团员</v>
          </cell>
        </row>
        <row r="1245">
          <cell r="T1245" t="str">
            <v>南京医科大学第二附属医院</v>
          </cell>
          <cell r="U1245" t="str">
            <v>2017-08-18</v>
          </cell>
          <cell r="V1245" t="str">
            <v>护师</v>
          </cell>
          <cell r="W1245" t="str">
            <v>无</v>
          </cell>
          <cell r="X1245" t="str">
            <v>护士执业资格证</v>
          </cell>
          <cell r="Y1245" t="str">
            <v>社会人员</v>
          </cell>
          <cell r="Z1245" t="str">
            <v>全日制</v>
          </cell>
          <cell r="AA1245" t="str">
            <v>常州大学</v>
          </cell>
        </row>
        <row r="1246">
          <cell r="B1246" t="str">
            <v>张淑君</v>
          </cell>
          <cell r="C1246" t="str">
            <v>身份证号</v>
          </cell>
          <cell r="D1246" t="str">
            <v>321023199710142427</v>
          </cell>
          <cell r="E1246" t="str">
            <v>女</v>
          </cell>
          <cell r="F1246" t="str">
            <v>汉族</v>
          </cell>
          <cell r="G1246" t="str">
            <v>1997-10-14</v>
          </cell>
          <cell r="H1246" t="str">
            <v>江苏扬州</v>
          </cell>
          <cell r="I1246" t="str">
            <v>否</v>
          </cell>
          <cell r="J1246" t="str">
            <v>江苏宝应</v>
          </cell>
          <cell r="K1246" t="str">
            <v>江苏省扬州市宝应县开发区金源世纪城2号楼901</v>
          </cell>
          <cell r="L1246" t="str">
            <v>225800</v>
          </cell>
          <cell r="M1246" t="str">
            <v>2250941336@qq.com</v>
          </cell>
          <cell r="N1246" t="str">
            <v>0514–88921323</v>
          </cell>
          <cell r="O1246" t="str">
            <v>18012342324</v>
          </cell>
          <cell r="P1246" t="str">
            <v>未婚</v>
          </cell>
          <cell r="Q1246" t="str">
            <v>健康</v>
          </cell>
          <cell r="R1246" t="str">
            <v>中国共产主义青年团团员</v>
          </cell>
        </row>
        <row r="1246">
          <cell r="T1246" t="str">
            <v>扬州市妇幼保健院</v>
          </cell>
          <cell r="U1246" t="str">
            <v>2019-08-01</v>
          </cell>
          <cell r="V1246" t="str">
            <v>初级:护士</v>
          </cell>
          <cell r="W1246" t="str">
            <v>无</v>
          </cell>
          <cell r="X1246" t="str">
            <v>执业资格:卫生专业技术资格
执业资格证书:护士职业证书</v>
          </cell>
          <cell r="Y1246" t="str">
            <v>社会人员</v>
          </cell>
          <cell r="Z1246" t="str">
            <v>全日制</v>
          </cell>
          <cell r="AA1246" t="str">
            <v>南京中医药大学 护理学院</v>
          </cell>
        </row>
        <row r="1247">
          <cell r="B1247" t="str">
            <v>张舒</v>
          </cell>
          <cell r="C1247" t="str">
            <v>身份证号</v>
          </cell>
          <cell r="D1247" t="str">
            <v>320123199409204822</v>
          </cell>
          <cell r="E1247" t="str">
            <v>女</v>
          </cell>
          <cell r="F1247" t="str">
            <v>汉族</v>
          </cell>
          <cell r="G1247" t="str">
            <v>1994-09-20</v>
          </cell>
          <cell r="H1247" t="str">
            <v>江苏南京</v>
          </cell>
          <cell r="I1247" t="str">
            <v>是</v>
          </cell>
          <cell r="J1247" t="str">
            <v>江苏省南京市六合区</v>
          </cell>
          <cell r="K1247" t="str">
            <v>江苏省南京市雨花台区雨花客厅公寓1314室</v>
          </cell>
          <cell r="L1247" t="str">
            <v>210000</v>
          </cell>
          <cell r="M1247" t="str">
            <v>849080645@qq.com</v>
          </cell>
          <cell r="N1247" t="str">
            <v>02557113902</v>
          </cell>
          <cell r="O1247" t="str">
            <v>18652098265</v>
          </cell>
          <cell r="P1247" t="str">
            <v>已婚</v>
          </cell>
          <cell r="Q1247" t="str">
            <v>健康</v>
          </cell>
          <cell r="R1247" t="str">
            <v>中国共产主义青年团团员</v>
          </cell>
        </row>
        <row r="1247">
          <cell r="T1247" t="str">
            <v>南京市妇幼保健院</v>
          </cell>
          <cell r="U1247" t="str">
            <v>2015-08-01</v>
          </cell>
          <cell r="V1247" t="str">
            <v>护师</v>
          </cell>
          <cell r="W1247" t="str">
            <v>无</v>
          </cell>
          <cell r="X1247" t="str">
            <v>护士执业资格证</v>
          </cell>
          <cell r="Y1247" t="str">
            <v>社会人员</v>
          </cell>
          <cell r="Z1247" t="str">
            <v>成人教育</v>
          </cell>
          <cell r="AA1247" t="str">
            <v>南京中医药大学</v>
          </cell>
        </row>
        <row r="1248">
          <cell r="B1248" t="str">
            <v>张思雨</v>
          </cell>
          <cell r="C1248" t="str">
            <v>身份证号</v>
          </cell>
          <cell r="D1248" t="str">
            <v>321201200105300421</v>
          </cell>
          <cell r="E1248" t="str">
            <v>女</v>
          </cell>
          <cell r="F1248" t="str">
            <v>汉族</v>
          </cell>
          <cell r="G1248" t="str">
            <v>2001-05-30</v>
          </cell>
          <cell r="H1248" t="str">
            <v>江苏泰州</v>
          </cell>
          <cell r="I1248" t="str">
            <v>否</v>
          </cell>
          <cell r="J1248" t="str">
            <v>江苏省泰州市</v>
          </cell>
          <cell r="K1248" t="str">
            <v>江苏省南京市浦口区天华硅谷</v>
          </cell>
          <cell r="L1248" t="str">
            <v>211800</v>
          </cell>
          <cell r="M1248" t="str">
            <v>1581018847@qq.com</v>
          </cell>
          <cell r="N1248" t="str">
            <v>025-68296020</v>
          </cell>
          <cell r="O1248" t="str">
            <v>18852054946</v>
          </cell>
          <cell r="P1248" t="str">
            <v>未婚</v>
          </cell>
          <cell r="Q1248" t="str">
            <v>健康</v>
          </cell>
          <cell r="R1248" t="str">
            <v>群众</v>
          </cell>
        </row>
        <row r="1248">
          <cell r="T1248" t="str">
            <v>无</v>
          </cell>
        </row>
        <row r="1248">
          <cell r="V1248" t="str">
            <v>无</v>
          </cell>
          <cell r="W1248" t="str">
            <v>无</v>
          </cell>
          <cell r="X1248" t="str">
            <v>普通话二级乙等</v>
          </cell>
          <cell r="Y1248" t="str">
            <v>2021年毕业生</v>
          </cell>
          <cell r="Z1248" t="str">
            <v>全日制</v>
          </cell>
          <cell r="AA1248" t="str">
            <v>南京卫生高等职业技术学校</v>
          </cell>
        </row>
        <row r="1249">
          <cell r="B1249" t="str">
            <v>张思远</v>
          </cell>
          <cell r="C1249" t="str">
            <v>身份证号</v>
          </cell>
          <cell r="D1249" t="str">
            <v>321324199602100820</v>
          </cell>
          <cell r="E1249" t="str">
            <v>女</v>
          </cell>
          <cell r="F1249" t="str">
            <v>汉族</v>
          </cell>
          <cell r="G1249" t="str">
            <v>1996-02-10</v>
          </cell>
          <cell r="H1249" t="str">
            <v>江苏宿迁</v>
          </cell>
          <cell r="I1249" t="str">
            <v>否</v>
          </cell>
          <cell r="J1249" t="str">
            <v>江苏宿迁</v>
          </cell>
          <cell r="K1249" t="str">
            <v>大观花园56幢301室</v>
          </cell>
          <cell r="L1249" t="str">
            <v>215000</v>
          </cell>
          <cell r="M1249" t="str">
            <v>1791946068@qq.com</v>
          </cell>
          <cell r="N1249" t="str">
            <v>无</v>
          </cell>
          <cell r="O1249" t="str">
            <v>17521151897</v>
          </cell>
          <cell r="P1249" t="str">
            <v>未婚</v>
          </cell>
          <cell r="Q1249" t="str">
            <v>健康</v>
          </cell>
          <cell r="R1249" t="str">
            <v>中国共产主义青年团团员</v>
          </cell>
        </row>
        <row r="1249">
          <cell r="T1249" t="str">
            <v>苏州大学附属第一医院</v>
          </cell>
          <cell r="U1249" t="str">
            <v>2018-07-12</v>
          </cell>
          <cell r="V1249" t="str">
            <v>护师</v>
          </cell>
          <cell r="W1249" t="str">
            <v>无</v>
          </cell>
          <cell r="X1249" t="str">
            <v>护士执业资格证</v>
          </cell>
          <cell r="Y1249" t="str">
            <v>社会人员</v>
          </cell>
          <cell r="Z1249" t="str">
            <v>全日制</v>
          </cell>
          <cell r="AA1249" t="str">
            <v>徐州医科大学</v>
          </cell>
        </row>
        <row r="1250">
          <cell r="B1250" t="str">
            <v>张田</v>
          </cell>
          <cell r="C1250" t="str">
            <v>身份证号</v>
          </cell>
          <cell r="D1250" t="str">
            <v>320723199906045423</v>
          </cell>
          <cell r="E1250" t="str">
            <v>女</v>
          </cell>
          <cell r="F1250" t="str">
            <v>汉族</v>
          </cell>
          <cell r="G1250" t="str">
            <v>1999-06-04</v>
          </cell>
          <cell r="H1250" t="str">
            <v>江苏连云港</v>
          </cell>
          <cell r="I1250" t="str">
            <v>否</v>
          </cell>
          <cell r="J1250" t="str">
            <v>江苏省连云港市灌云县</v>
          </cell>
          <cell r="K1250" t="str">
            <v>江苏省连云港市灌云县龙苴镇</v>
          </cell>
          <cell r="L1250" t="str">
            <v>222000</v>
          </cell>
          <cell r="M1250" t="str">
            <v>3233303313@qq.com</v>
          </cell>
          <cell r="N1250" t="str">
            <v>02588262125</v>
          </cell>
          <cell r="O1250" t="str">
            <v>15195555172</v>
          </cell>
          <cell r="P1250" t="str">
            <v>未婚</v>
          </cell>
          <cell r="Q1250" t="str">
            <v>健康</v>
          </cell>
          <cell r="R1250" t="str">
            <v>中国共产主义青年团团员</v>
          </cell>
          <cell r="S1250" t="str">
            <v>2015-09-01</v>
          </cell>
          <cell r="T1250" t="str">
            <v>无</v>
          </cell>
        </row>
        <row r="1250">
          <cell r="V1250" t="str">
            <v>无</v>
          </cell>
          <cell r="W1250" t="str">
            <v>无</v>
          </cell>
          <cell r="X1250" t="str">
            <v>护士职业资格证</v>
          </cell>
          <cell r="Y1250" t="str">
            <v>2021年毕业生</v>
          </cell>
          <cell r="Z1250" t="str">
            <v>全日制</v>
          </cell>
          <cell r="AA1250" t="str">
            <v>扬州市职业大学</v>
          </cell>
        </row>
        <row r="1251">
          <cell r="B1251" t="str">
            <v>张薇</v>
          </cell>
          <cell r="C1251" t="str">
            <v>身份证号</v>
          </cell>
          <cell r="D1251" t="str">
            <v>320682200106298465</v>
          </cell>
          <cell r="E1251" t="str">
            <v>女</v>
          </cell>
          <cell r="F1251" t="str">
            <v>汉族</v>
          </cell>
          <cell r="G1251" t="str">
            <v>2001-06-29</v>
          </cell>
          <cell r="H1251" t="str">
            <v>江苏南通</v>
          </cell>
          <cell r="I1251" t="str">
            <v>否</v>
          </cell>
          <cell r="J1251" t="str">
            <v>江苏如皋</v>
          </cell>
          <cell r="K1251" t="str">
            <v>江苏省南通市如皋市如皋经济开发区工发大厦西亚细亚对面校油泵处</v>
          </cell>
          <cell r="L1251" t="str">
            <v>226500</v>
          </cell>
          <cell r="M1251" t="str">
            <v>762491549@qq.com</v>
          </cell>
          <cell r="N1251" t="str">
            <v>17315033912</v>
          </cell>
          <cell r="O1251" t="str">
            <v>17315033912</v>
          </cell>
          <cell r="P1251" t="str">
            <v>未婚</v>
          </cell>
          <cell r="Q1251" t="str">
            <v>健康</v>
          </cell>
          <cell r="R1251" t="str">
            <v>群众</v>
          </cell>
        </row>
        <row r="1251">
          <cell r="T1251" t="str">
            <v>无</v>
          </cell>
        </row>
        <row r="1251">
          <cell r="V1251" t="str">
            <v>无</v>
          </cell>
          <cell r="W1251" t="str">
            <v>无</v>
          </cell>
          <cell r="X1251" t="str">
            <v>中级育婴师</v>
          </cell>
          <cell r="Y1251" t="str">
            <v>2021年毕业生</v>
          </cell>
          <cell r="Z1251" t="str">
            <v>全日制</v>
          </cell>
          <cell r="AA1251" t="str">
            <v>江苏联合职业技术学院无锡卫生分院</v>
          </cell>
        </row>
        <row r="1252">
          <cell r="B1252" t="str">
            <v>张伟佳</v>
          </cell>
          <cell r="C1252" t="str">
            <v>身份证号</v>
          </cell>
          <cell r="D1252" t="str">
            <v>341281199802088382</v>
          </cell>
          <cell r="E1252" t="str">
            <v>女</v>
          </cell>
          <cell r="F1252" t="str">
            <v>汉族</v>
          </cell>
          <cell r="G1252" t="str">
            <v>1998-02-08</v>
          </cell>
          <cell r="H1252" t="str">
            <v>安徽亳州</v>
          </cell>
          <cell r="I1252" t="str">
            <v>否</v>
          </cell>
          <cell r="J1252" t="str">
            <v>安徽亳州</v>
          </cell>
          <cell r="K1252" t="str">
            <v>安徽省亳州市谯城区解放军像北1736号</v>
          </cell>
          <cell r="L1252" t="str">
            <v>236800</v>
          </cell>
          <cell r="M1252" t="str">
            <v>1784593955@qq.com</v>
          </cell>
          <cell r="N1252" t="str">
            <v>5210079</v>
          </cell>
          <cell r="O1252" t="str">
            <v>13084061886</v>
          </cell>
          <cell r="P1252" t="str">
            <v>未婚</v>
          </cell>
          <cell r="Q1252" t="str">
            <v>健康</v>
          </cell>
          <cell r="R1252" t="str">
            <v>中国共产主义青年团团员</v>
          </cell>
        </row>
        <row r="1252">
          <cell r="T1252" t="str">
            <v>无</v>
          </cell>
        </row>
        <row r="1252">
          <cell r="V1252" t="str">
            <v>无</v>
          </cell>
          <cell r="W1252" t="str">
            <v>无</v>
          </cell>
          <cell r="X1252" t="str">
            <v>护士资格证</v>
          </cell>
          <cell r="Y1252" t="str">
            <v>2021年毕业生</v>
          </cell>
          <cell r="Z1252" t="str">
            <v>全日制</v>
          </cell>
          <cell r="AA1252" t="str">
            <v>安徽理工大学</v>
          </cell>
        </row>
        <row r="1253">
          <cell r="B1253" t="str">
            <v>张霞</v>
          </cell>
          <cell r="C1253" t="str">
            <v>身份证号</v>
          </cell>
          <cell r="D1253" t="str">
            <v>341221199702044183</v>
          </cell>
          <cell r="E1253" t="str">
            <v>女</v>
          </cell>
          <cell r="F1253" t="str">
            <v>汉族</v>
          </cell>
          <cell r="G1253" t="str">
            <v>1997-02-04</v>
          </cell>
          <cell r="H1253" t="str">
            <v>安徽阜阳</v>
          </cell>
          <cell r="I1253" t="str">
            <v>是</v>
          </cell>
          <cell r="J1253" t="str">
            <v>江苏南京</v>
          </cell>
          <cell r="K1253" t="str">
            <v>南京市江宁区潭桥公寓南园5幢101</v>
          </cell>
          <cell r="L1253" t="str">
            <v>210000</v>
          </cell>
          <cell r="M1253" t="str">
            <v>690743587@qq.com</v>
          </cell>
          <cell r="N1253" t="str">
            <v>无</v>
          </cell>
          <cell r="O1253" t="str">
            <v>15851847443</v>
          </cell>
          <cell r="P1253" t="str">
            <v>未婚</v>
          </cell>
          <cell r="Q1253" t="str">
            <v>一般</v>
          </cell>
          <cell r="R1253" t="str">
            <v>中国共产主义青年团团员</v>
          </cell>
        </row>
        <row r="1253">
          <cell r="T1253" t="str">
            <v>南京市红十字医院外科</v>
          </cell>
        </row>
        <row r="1253">
          <cell r="V1253" t="str">
            <v>N1级护师</v>
          </cell>
          <cell r="W1253" t="str">
            <v>无</v>
          </cell>
          <cell r="X1253" t="str">
            <v>初级（师）</v>
          </cell>
          <cell r="Y1253" t="str">
            <v>社会人员</v>
          </cell>
          <cell r="Z1253" t="str">
            <v>全日制</v>
          </cell>
          <cell r="AA1253" t="str">
            <v>江苏健康职业学院</v>
          </cell>
        </row>
        <row r="1254">
          <cell r="B1254" t="str">
            <v>张小敏</v>
          </cell>
          <cell r="C1254" t="str">
            <v>身份证号</v>
          </cell>
          <cell r="D1254" t="str">
            <v>622424199804090613</v>
          </cell>
          <cell r="E1254" t="str">
            <v>男</v>
          </cell>
          <cell r="F1254" t="str">
            <v>汉族</v>
          </cell>
          <cell r="G1254" t="str">
            <v>1998-04-09</v>
          </cell>
          <cell r="H1254" t="str">
            <v>甘肃省定西市通渭县</v>
          </cell>
          <cell r="I1254" t="str">
            <v>否</v>
          </cell>
          <cell r="J1254" t="str">
            <v>甘肃省定西市通渭县</v>
          </cell>
          <cell r="K1254" t="str">
            <v>江苏省南通市崇川区光明东村7幢601</v>
          </cell>
          <cell r="L1254" t="str">
            <v>226000</v>
          </cell>
          <cell r="M1254" t="str">
            <v>806380174@qq.com</v>
          </cell>
          <cell r="N1254" t="str">
            <v>无</v>
          </cell>
          <cell r="O1254" t="str">
            <v>18851408366</v>
          </cell>
          <cell r="P1254" t="str">
            <v>未婚</v>
          </cell>
          <cell r="Q1254" t="str">
            <v>健康</v>
          </cell>
          <cell r="R1254" t="str">
            <v>中国共产主义青年团团员</v>
          </cell>
        </row>
        <row r="1254">
          <cell r="T1254" t="str">
            <v>南通市中医院</v>
          </cell>
          <cell r="U1254" t="str">
            <v>2020-08-01</v>
          </cell>
          <cell r="V1254" t="str">
            <v>护士</v>
          </cell>
          <cell r="W1254" t="str">
            <v>无</v>
          </cell>
          <cell r="X1254" t="str">
            <v>护士执业证书
卫生专业技术资格</v>
          </cell>
          <cell r="Y1254" t="str">
            <v>社会人员</v>
          </cell>
          <cell r="Z1254" t="str">
            <v>全日制</v>
          </cell>
          <cell r="AA1254" t="str">
            <v>江苏大学京江学院</v>
          </cell>
        </row>
        <row r="1255">
          <cell r="B1255" t="str">
            <v>张小鑫</v>
          </cell>
          <cell r="C1255" t="str">
            <v>身份证号</v>
          </cell>
          <cell r="D1255" t="str">
            <v>320722198801141629</v>
          </cell>
          <cell r="E1255" t="str">
            <v>女</v>
          </cell>
          <cell r="F1255" t="str">
            <v>汉族</v>
          </cell>
          <cell r="G1255" t="str">
            <v>1988-01-14</v>
          </cell>
          <cell r="H1255" t="str">
            <v>江苏连云港</v>
          </cell>
          <cell r="I1255" t="str">
            <v>否</v>
          </cell>
          <cell r="J1255" t="str">
            <v>江苏连云港</v>
          </cell>
          <cell r="K1255" t="str">
            <v>博鳌恒大国际医院</v>
          </cell>
          <cell r="L1255" t="str">
            <v>571400</v>
          </cell>
          <cell r="M1255" t="str">
            <v>1021929824@qq.com</v>
          </cell>
          <cell r="N1255" t="str">
            <v>0898-36868635</v>
          </cell>
          <cell r="O1255" t="str">
            <v>18862809239</v>
          </cell>
          <cell r="P1255" t="str">
            <v>未婚</v>
          </cell>
          <cell r="Q1255" t="str">
            <v>健康</v>
          </cell>
          <cell r="R1255" t="str">
            <v>群众</v>
          </cell>
        </row>
        <row r="1255">
          <cell r="T1255" t="str">
            <v>博鳌恒大国际医院</v>
          </cell>
          <cell r="U1255" t="str">
            <v>2011-06-13</v>
          </cell>
          <cell r="V1255" t="str">
            <v>主管护师</v>
          </cell>
          <cell r="W1255" t="str">
            <v>无</v>
          </cell>
          <cell r="X1255" t="str">
            <v>护士执业资格证书；初级护师专业技术资格证书；主管护师专业技术资格证书；</v>
          </cell>
          <cell r="Y1255" t="str">
            <v>社会人员</v>
          </cell>
          <cell r="Z1255" t="str">
            <v>成人教育</v>
          </cell>
          <cell r="AA1255" t="str">
            <v>东南大学</v>
          </cell>
        </row>
        <row r="1256">
          <cell r="B1256" t="str">
            <v>张小燕</v>
          </cell>
          <cell r="C1256" t="str">
            <v>身份证号</v>
          </cell>
          <cell r="D1256" t="str">
            <v>410581199204249100</v>
          </cell>
          <cell r="E1256" t="str">
            <v>女</v>
          </cell>
          <cell r="F1256" t="str">
            <v>汉族</v>
          </cell>
          <cell r="G1256" t="str">
            <v>1992-04-24</v>
          </cell>
          <cell r="H1256" t="str">
            <v>河南林州</v>
          </cell>
          <cell r="I1256" t="str">
            <v>否</v>
          </cell>
          <cell r="J1256" t="str">
            <v>河南省林州市振林街道刘家街</v>
          </cell>
          <cell r="K1256" t="str">
            <v>18317300910</v>
          </cell>
          <cell r="L1256" t="str">
            <v>456550</v>
          </cell>
          <cell r="M1256" t="str">
            <v>271735633@qq.com</v>
          </cell>
          <cell r="N1256" t="str">
            <v>0372-6833912</v>
          </cell>
          <cell r="O1256" t="str">
            <v>18317300910</v>
          </cell>
          <cell r="P1256" t="str">
            <v>未婚</v>
          </cell>
          <cell r="Q1256" t="str">
            <v>健康</v>
          </cell>
          <cell r="R1256" t="str">
            <v>群众</v>
          </cell>
        </row>
        <row r="1256">
          <cell r="T1256" t="str">
            <v>林州市人民医院</v>
          </cell>
          <cell r="U1256" t="str">
            <v>2015-06-17</v>
          </cell>
          <cell r="V1256" t="str">
            <v>护师</v>
          </cell>
          <cell r="W1256" t="str">
            <v>无</v>
          </cell>
          <cell r="X1256" t="str">
            <v>2017年 护师</v>
          </cell>
          <cell r="Y1256" t="str">
            <v>社会人员</v>
          </cell>
          <cell r="Z1256" t="str">
            <v>全日制</v>
          </cell>
          <cell r="AA1256" t="str">
            <v>郑州大学西亚斯国际学院</v>
          </cell>
        </row>
        <row r="1257">
          <cell r="B1257" t="str">
            <v>张晓迪</v>
          </cell>
          <cell r="C1257" t="str">
            <v>身份证号</v>
          </cell>
          <cell r="D1257" t="str">
            <v>341182200007082025</v>
          </cell>
          <cell r="E1257" t="str">
            <v>女</v>
          </cell>
          <cell r="F1257" t="str">
            <v>汉族</v>
          </cell>
          <cell r="G1257" t="str">
            <v>2000-07-08</v>
          </cell>
          <cell r="H1257" t="str">
            <v>安徽省滁州</v>
          </cell>
          <cell r="I1257" t="str">
            <v>否</v>
          </cell>
          <cell r="J1257" t="str">
            <v>安徽省滁州市明光市</v>
          </cell>
          <cell r="K1257" t="str">
            <v>安徽省滁州市明光市苏巷镇大郢中学</v>
          </cell>
          <cell r="L1257" t="str">
            <v>239400</v>
          </cell>
          <cell r="M1257" t="str">
            <v>1656311739@qq.com</v>
          </cell>
          <cell r="N1257" t="str">
            <v>18226833718</v>
          </cell>
          <cell r="O1257" t="str">
            <v>18226833718</v>
          </cell>
          <cell r="P1257" t="str">
            <v>未婚</v>
          </cell>
          <cell r="Q1257" t="str">
            <v>健康</v>
          </cell>
          <cell r="R1257" t="str">
            <v>中国共产主义青年团团员</v>
          </cell>
          <cell r="S1257" t="str">
            <v>2014-05-14</v>
          </cell>
          <cell r="T1257" t="str">
            <v>无</v>
          </cell>
        </row>
        <row r="1257">
          <cell r="V1257" t="str">
            <v>初级护士</v>
          </cell>
          <cell r="W1257" t="str">
            <v>无</v>
          </cell>
          <cell r="X1257" t="str">
            <v>护士执业资格证书；专业技术人员职业资格证书</v>
          </cell>
          <cell r="Y1257" t="str">
            <v>2021年毕业生</v>
          </cell>
          <cell r="Z1257" t="str">
            <v>全日制</v>
          </cell>
          <cell r="AA1257" t="str">
            <v>滁州城市职业学院</v>
          </cell>
        </row>
        <row r="1258">
          <cell r="B1258" t="str">
            <v>张晓方</v>
          </cell>
          <cell r="C1258" t="str">
            <v>身份证号</v>
          </cell>
          <cell r="D1258" t="str">
            <v>341222199803097205</v>
          </cell>
          <cell r="E1258" t="str">
            <v>女</v>
          </cell>
          <cell r="F1258" t="str">
            <v>汉族</v>
          </cell>
          <cell r="G1258" t="str">
            <v>1998-03-09</v>
          </cell>
          <cell r="H1258" t="str">
            <v>安徽阜阳</v>
          </cell>
          <cell r="I1258" t="str">
            <v>否</v>
          </cell>
          <cell r="J1258" t="str">
            <v>安徽省阜阳市太和县</v>
          </cell>
          <cell r="K1258" t="str">
            <v>安徽省阜阳市太和县五星镇小张庄</v>
          </cell>
          <cell r="L1258" t="str">
            <v>236600</v>
          </cell>
          <cell r="M1258" t="str">
            <v>546925128@qq.com</v>
          </cell>
          <cell r="N1258" t="str">
            <v>无</v>
          </cell>
          <cell r="O1258" t="str">
            <v>18855890126</v>
          </cell>
          <cell r="P1258" t="str">
            <v>未婚</v>
          </cell>
          <cell r="Q1258" t="str">
            <v>健康</v>
          </cell>
          <cell r="R1258" t="str">
            <v>中国共产主义青年团团员</v>
          </cell>
        </row>
        <row r="1258">
          <cell r="T1258" t="str">
            <v>无</v>
          </cell>
        </row>
        <row r="1258">
          <cell r="V1258" t="str">
            <v>无</v>
          </cell>
          <cell r="W1258" t="str">
            <v>无</v>
          </cell>
          <cell r="X1258" t="str">
            <v>无</v>
          </cell>
          <cell r="Y1258" t="str">
            <v>2021年毕业生</v>
          </cell>
          <cell r="Z1258" t="str">
            <v>全日制</v>
          </cell>
          <cell r="AA1258" t="str">
            <v>安徽三联学院</v>
          </cell>
        </row>
        <row r="1259">
          <cell r="B1259" t="str">
            <v>张晓莉</v>
          </cell>
          <cell r="C1259" t="str">
            <v>身份证号</v>
          </cell>
          <cell r="D1259" t="str">
            <v>34242519980928554x</v>
          </cell>
          <cell r="E1259" t="str">
            <v>女</v>
          </cell>
          <cell r="F1259" t="str">
            <v>汉族</v>
          </cell>
          <cell r="G1259" t="str">
            <v>1998-09-28</v>
          </cell>
          <cell r="H1259" t="str">
            <v>安徽六安</v>
          </cell>
          <cell r="I1259" t="str">
            <v>否</v>
          </cell>
          <cell r="J1259" t="str">
            <v>安徽省六安市舒城县</v>
          </cell>
          <cell r="K1259" t="str">
            <v>安徽省六安市舒城县</v>
          </cell>
          <cell r="L1259" t="str">
            <v>231300</v>
          </cell>
          <cell r="M1259" t="str">
            <v>3224151664@qq.com</v>
          </cell>
          <cell r="N1259" t="str">
            <v>无</v>
          </cell>
          <cell r="O1259" t="str">
            <v>13865712478</v>
          </cell>
          <cell r="P1259" t="str">
            <v>未婚</v>
          </cell>
          <cell r="Q1259" t="str">
            <v>健康</v>
          </cell>
          <cell r="R1259" t="str">
            <v>中国共产主义青年团团员</v>
          </cell>
        </row>
        <row r="1259">
          <cell r="T1259" t="str">
            <v>无</v>
          </cell>
        </row>
        <row r="1259">
          <cell r="V1259" t="str">
            <v>无</v>
          </cell>
          <cell r="W1259" t="str">
            <v>无</v>
          </cell>
          <cell r="X1259" t="str">
            <v>无</v>
          </cell>
          <cell r="Y1259" t="str">
            <v>2021年毕业生</v>
          </cell>
          <cell r="Z1259" t="str">
            <v>全日制</v>
          </cell>
          <cell r="AA1259" t="str">
            <v>皖南医学院</v>
          </cell>
        </row>
        <row r="1260">
          <cell r="B1260" t="str">
            <v>张晓文</v>
          </cell>
          <cell r="C1260" t="str">
            <v>身份证号</v>
          </cell>
          <cell r="D1260" t="str">
            <v>341182200003145025</v>
          </cell>
          <cell r="E1260" t="str">
            <v>女</v>
          </cell>
          <cell r="F1260" t="str">
            <v>汉族</v>
          </cell>
          <cell r="G1260" t="str">
            <v>2000-03-14</v>
          </cell>
          <cell r="H1260" t="str">
            <v>安徽滁州</v>
          </cell>
          <cell r="I1260" t="str">
            <v>否</v>
          </cell>
          <cell r="J1260" t="str">
            <v>安徽滁州</v>
          </cell>
          <cell r="K1260" t="str">
            <v>安徽省滁州市明光市女山路双塘巷6-7号一楼</v>
          </cell>
          <cell r="L1260" t="str">
            <v>239400</v>
          </cell>
          <cell r="M1260" t="str">
            <v>2499428547@qq.com</v>
          </cell>
          <cell r="N1260" t="str">
            <v>无</v>
          </cell>
          <cell r="O1260" t="str">
            <v>18365277187</v>
          </cell>
          <cell r="P1260" t="str">
            <v>未婚</v>
          </cell>
          <cell r="Q1260" t="str">
            <v>健康</v>
          </cell>
          <cell r="R1260" t="str">
            <v>中国共产主义青年团团员</v>
          </cell>
        </row>
        <row r="1260">
          <cell r="T1260" t="str">
            <v>无</v>
          </cell>
        </row>
        <row r="1260">
          <cell r="V1260" t="str">
            <v>无</v>
          </cell>
          <cell r="W1260" t="str">
            <v>无</v>
          </cell>
          <cell r="X1260" t="str">
            <v>1 英语A级证书
2. 普通话二级乙等证书
3. 全国计算机等级一级证书</v>
          </cell>
          <cell r="Y1260" t="str">
            <v>2021年毕业生</v>
          </cell>
          <cell r="Z1260" t="str">
            <v>全日制</v>
          </cell>
          <cell r="AA1260" t="str">
            <v>安庆医药高等专科学校</v>
          </cell>
        </row>
        <row r="1261">
          <cell r="B1261" t="str">
            <v>张晓雪</v>
          </cell>
          <cell r="C1261" t="str">
            <v>身份证号</v>
          </cell>
          <cell r="D1261" t="str">
            <v>341221199510080024</v>
          </cell>
          <cell r="E1261" t="str">
            <v>女</v>
          </cell>
          <cell r="F1261" t="str">
            <v>汉族</v>
          </cell>
          <cell r="G1261" t="str">
            <v>1995-10-08</v>
          </cell>
          <cell r="H1261" t="str">
            <v>安徽阜阳</v>
          </cell>
          <cell r="I1261" t="str">
            <v>否</v>
          </cell>
          <cell r="J1261" t="str">
            <v>安徽省阜阳市</v>
          </cell>
          <cell r="K1261" t="str">
            <v>南京市江宁区万安西路云峰公馆</v>
          </cell>
          <cell r="L1261" t="str">
            <v>211100</v>
          </cell>
          <cell r="M1261" t="str">
            <v>1127698610@qq.com</v>
          </cell>
          <cell r="N1261" t="str">
            <v>15551333151</v>
          </cell>
          <cell r="O1261" t="str">
            <v>15551333151</v>
          </cell>
          <cell r="P1261" t="str">
            <v>未婚</v>
          </cell>
          <cell r="Q1261" t="str">
            <v>健康</v>
          </cell>
          <cell r="R1261" t="str">
            <v>中国共产主义青年团团员</v>
          </cell>
          <cell r="S1261" t="str">
            <v>2013-09-01</v>
          </cell>
          <cell r="T1261" t="str">
            <v>南京市江宁医院</v>
          </cell>
          <cell r="U1261" t="str">
            <v>2019-01-01</v>
          </cell>
          <cell r="V1261" t="str">
            <v>护师</v>
          </cell>
          <cell r="W1261" t="str">
            <v>无</v>
          </cell>
          <cell r="X1261" t="str">
            <v>护士执业证书
护士资格证书
护师资格证书</v>
          </cell>
          <cell r="Y1261" t="str">
            <v>社会人员</v>
          </cell>
          <cell r="Z1261" t="str">
            <v>成人教育</v>
          </cell>
          <cell r="AA1261" t="str">
            <v>安徽中医药大学</v>
          </cell>
        </row>
        <row r="1262">
          <cell r="B1262" t="str">
            <v>张昕</v>
          </cell>
          <cell r="C1262" t="str">
            <v>身份证号</v>
          </cell>
          <cell r="D1262" t="str">
            <v>340823199305200044</v>
          </cell>
          <cell r="E1262" t="str">
            <v>女</v>
          </cell>
          <cell r="F1262" t="str">
            <v>汉族</v>
          </cell>
          <cell r="G1262" t="str">
            <v>1993-05-20</v>
          </cell>
          <cell r="H1262" t="str">
            <v>安徽铜陵</v>
          </cell>
          <cell r="I1262" t="str">
            <v>否</v>
          </cell>
          <cell r="J1262" t="str">
            <v>安徽枞阳县</v>
          </cell>
          <cell r="K1262" t="str">
            <v>江西省南昌县金沙二路伟梦清水湾云雾香阁2栋1单元301</v>
          </cell>
          <cell r="L1262" t="str">
            <v>330000</v>
          </cell>
          <cell r="M1262" t="str">
            <v>1083645138@qq.com</v>
          </cell>
          <cell r="N1262" t="str">
            <v>无</v>
          </cell>
          <cell r="O1262" t="str">
            <v>17314950719</v>
          </cell>
          <cell r="P1262" t="str">
            <v>未婚</v>
          </cell>
          <cell r="Q1262" t="str">
            <v>健康</v>
          </cell>
          <cell r="R1262" t="str">
            <v>中国共产党党员</v>
          </cell>
          <cell r="S1262" t="str">
            <v>2019-11-12</v>
          </cell>
          <cell r="T1262" t="str">
            <v>江西省南昌大学第一附属医院</v>
          </cell>
          <cell r="U1262" t="str">
            <v>2014-10-01</v>
          </cell>
          <cell r="V1262" t="str">
            <v>护师</v>
          </cell>
          <cell r="W1262" t="str">
            <v>无</v>
          </cell>
          <cell r="X1262" t="str">
            <v>2014年10月23日取得护士资格证书
2014年10月30日取得护士执业证书
2018年6月3日取得护师资格证书</v>
          </cell>
          <cell r="Y1262" t="str">
            <v>社会人员</v>
          </cell>
          <cell r="Z1262" t="str">
            <v>成人教育</v>
          </cell>
          <cell r="AA1262" t="str">
            <v>安徽中医药大学</v>
          </cell>
        </row>
        <row r="1263">
          <cell r="B1263" t="str">
            <v>张旭环</v>
          </cell>
          <cell r="C1263" t="str">
            <v>身份证号</v>
          </cell>
          <cell r="D1263" t="str">
            <v>342522198608303926</v>
          </cell>
          <cell r="E1263" t="str">
            <v>女</v>
          </cell>
          <cell r="F1263" t="str">
            <v>汉族</v>
          </cell>
          <cell r="G1263" t="str">
            <v>1986-08-30</v>
          </cell>
          <cell r="H1263" t="str">
            <v>安徽宣城</v>
          </cell>
          <cell r="I1263" t="str">
            <v>是</v>
          </cell>
          <cell r="J1263" t="str">
            <v>南京市建邺区</v>
          </cell>
          <cell r="K1263" t="str">
            <v>南京市建邺区银河湾福苑6栋302</v>
          </cell>
          <cell r="L1263" t="str">
            <v>210000</v>
          </cell>
          <cell r="M1263" t="str">
            <v>zhang-xh-2008@163.com</v>
          </cell>
          <cell r="N1263" t="str">
            <v>13915965260</v>
          </cell>
          <cell r="O1263" t="str">
            <v>13915965260</v>
          </cell>
          <cell r="P1263" t="str">
            <v>未婚</v>
          </cell>
          <cell r="Q1263" t="str">
            <v>健康</v>
          </cell>
          <cell r="R1263" t="str">
            <v>群众</v>
          </cell>
        </row>
        <row r="1263">
          <cell r="T1263" t="str">
            <v>江苏省人民医院</v>
          </cell>
          <cell r="U1263" t="str">
            <v>2008-10-08</v>
          </cell>
          <cell r="V1263" t="str">
            <v>护师</v>
          </cell>
          <cell r="W1263" t="str">
            <v>无</v>
          </cell>
          <cell r="X1263" t="str">
            <v>07年取得养老护理员证；
07年取得妇幼保健员证；
09年取得初级护士资格证；
09年护士职业资格证；
13年取得初级护师资格证；
15年取得南京中医药大学护理学学士学位证书；</v>
          </cell>
          <cell r="Y1263" t="str">
            <v>社会人员</v>
          </cell>
          <cell r="Z1263" t="str">
            <v>成人教育</v>
          </cell>
          <cell r="AA1263" t="str">
            <v>南京中医药大学</v>
          </cell>
        </row>
        <row r="1264">
          <cell r="B1264" t="str">
            <v>张学超</v>
          </cell>
          <cell r="C1264" t="str">
            <v>身份证号</v>
          </cell>
          <cell r="D1264" t="str">
            <v>341621199403023114</v>
          </cell>
          <cell r="E1264" t="str">
            <v>男</v>
          </cell>
          <cell r="F1264" t="str">
            <v>汉族</v>
          </cell>
          <cell r="G1264" t="str">
            <v>1994-03-02</v>
          </cell>
          <cell r="H1264" t="str">
            <v>安徽亳州</v>
          </cell>
          <cell r="I1264" t="str">
            <v>否</v>
          </cell>
          <cell r="J1264" t="str">
            <v>安徽省亳州市涡阳县新兴镇张楼行政村张楼自然村044号</v>
          </cell>
          <cell r="K1264" t="str">
            <v>江苏省南京市浦口区江岸水城51幢3-806</v>
          </cell>
          <cell r="L1264" t="str">
            <v>211800</v>
          </cell>
          <cell r="M1264" t="str">
            <v>815258510@qq.com</v>
          </cell>
          <cell r="N1264" t="str">
            <v>17705189219</v>
          </cell>
          <cell r="O1264" t="str">
            <v>17705189219</v>
          </cell>
          <cell r="P1264" t="str">
            <v>未婚</v>
          </cell>
          <cell r="Q1264" t="str">
            <v>健康</v>
          </cell>
          <cell r="R1264" t="str">
            <v>中国共产主义青年团团员</v>
          </cell>
        </row>
        <row r="1264">
          <cell r="T1264" t="str">
            <v>东南大学附属中大医院</v>
          </cell>
          <cell r="U1264" t="str">
            <v>2017-07-01</v>
          </cell>
          <cell r="V1264" t="str">
            <v>护师</v>
          </cell>
          <cell r="W1264" t="str">
            <v>无</v>
          </cell>
          <cell r="X1264" t="str">
            <v>护士执业资格证书</v>
          </cell>
          <cell r="Y1264" t="str">
            <v>社会人员</v>
          </cell>
          <cell r="Z1264" t="str">
            <v>全日制</v>
          </cell>
          <cell r="AA1264" t="str">
            <v>皖南医学院</v>
          </cell>
        </row>
        <row r="1265">
          <cell r="B1265" t="str">
            <v>张雪松</v>
          </cell>
          <cell r="C1265" t="str">
            <v>身份证号</v>
          </cell>
          <cell r="D1265" t="str">
            <v>320830199512295023</v>
          </cell>
          <cell r="E1265" t="str">
            <v>女</v>
          </cell>
          <cell r="F1265" t="str">
            <v>汉族</v>
          </cell>
          <cell r="G1265" t="str">
            <v>1995-12-29</v>
          </cell>
          <cell r="H1265" t="str">
            <v>江苏南京</v>
          </cell>
          <cell r="I1265" t="str">
            <v>是</v>
          </cell>
          <cell r="J1265" t="str">
            <v>江苏南京</v>
          </cell>
          <cell r="K1265" t="str">
            <v>南京雨花台区义德东苑5栋2001室</v>
          </cell>
          <cell r="L1265" t="str">
            <v>210000</v>
          </cell>
          <cell r="M1265" t="str">
            <v>1377346448@qq.com</v>
          </cell>
          <cell r="N1265" t="str">
            <v>15061200372</v>
          </cell>
          <cell r="O1265" t="str">
            <v>15061200372</v>
          </cell>
          <cell r="P1265" t="str">
            <v>已婚</v>
          </cell>
          <cell r="Q1265" t="str">
            <v>健康</v>
          </cell>
          <cell r="R1265" t="str">
            <v>群众</v>
          </cell>
        </row>
        <row r="1265">
          <cell r="T1265" t="str">
            <v>第二军医大附属长征医院</v>
          </cell>
        </row>
        <row r="1265">
          <cell r="V1265" t="str">
            <v>护士</v>
          </cell>
          <cell r="W1265" t="str">
            <v>无</v>
          </cell>
          <cell r="X1265" t="str">
            <v>护士职业资格证，护士资格证</v>
          </cell>
          <cell r="Y1265" t="str">
            <v>社会人员</v>
          </cell>
          <cell r="Z1265" t="str">
            <v>成人教育</v>
          </cell>
          <cell r="AA1265" t="str">
            <v>郑州大学</v>
          </cell>
        </row>
        <row r="1266">
          <cell r="B1266" t="str">
            <v>张雅楠</v>
          </cell>
          <cell r="C1266" t="str">
            <v>身份证号</v>
          </cell>
          <cell r="D1266" t="str">
            <v>320924199812312129</v>
          </cell>
          <cell r="E1266" t="str">
            <v>女</v>
          </cell>
          <cell r="F1266" t="str">
            <v>汉族</v>
          </cell>
          <cell r="G1266" t="str">
            <v>1998-12-31</v>
          </cell>
          <cell r="H1266" t="str">
            <v>江苏盐城</v>
          </cell>
          <cell r="I1266" t="str">
            <v>否</v>
          </cell>
          <cell r="J1266" t="str">
            <v>江苏盐城市</v>
          </cell>
          <cell r="K1266" t="str">
            <v>江苏省盐城市射阳县四明镇建华村六组</v>
          </cell>
          <cell r="L1266" t="str">
            <v>224300</v>
          </cell>
          <cell r="M1266" t="str">
            <v>2014161763@qq.com</v>
          </cell>
          <cell r="N1266" t="str">
            <v>13072582863</v>
          </cell>
          <cell r="O1266" t="str">
            <v>13072582863</v>
          </cell>
          <cell r="P1266" t="str">
            <v>未婚</v>
          </cell>
          <cell r="Q1266" t="str">
            <v>健康</v>
          </cell>
          <cell r="R1266" t="str">
            <v>中国共产主义青年团团员</v>
          </cell>
        </row>
        <row r="1266">
          <cell r="T1266" t="str">
            <v>无</v>
          </cell>
        </row>
        <row r="1266">
          <cell r="V1266" t="str">
            <v>护理</v>
          </cell>
          <cell r="W1266" t="str">
            <v>无</v>
          </cell>
          <cell r="X1266" t="str">
            <v>护士资格证书</v>
          </cell>
          <cell r="Y1266" t="str">
            <v>2021年毕业生</v>
          </cell>
          <cell r="Z1266" t="str">
            <v>全日制</v>
          </cell>
          <cell r="AA1266" t="str">
            <v>钟山职业技术学校</v>
          </cell>
        </row>
        <row r="1267">
          <cell r="B1267" t="str">
            <v>张妍</v>
          </cell>
          <cell r="C1267" t="str">
            <v>身份证号</v>
          </cell>
          <cell r="D1267" t="str">
            <v>320121199812031922</v>
          </cell>
          <cell r="E1267" t="str">
            <v>女</v>
          </cell>
          <cell r="F1267" t="str">
            <v>汉族</v>
          </cell>
          <cell r="G1267" t="str">
            <v>1998-12-03</v>
          </cell>
          <cell r="H1267" t="str">
            <v>江苏南京</v>
          </cell>
          <cell r="I1267" t="str">
            <v>是</v>
          </cell>
          <cell r="J1267" t="str">
            <v>江苏省南京市江宁区</v>
          </cell>
          <cell r="K1267" t="str">
            <v>江苏省徐州市云龙区铜山路209号徐州医科大学</v>
          </cell>
          <cell r="L1267" t="str">
            <v>211100</v>
          </cell>
          <cell r="M1267" t="str">
            <v>1534814560@qq.com</v>
          </cell>
          <cell r="N1267" t="str">
            <v>无</v>
          </cell>
          <cell r="O1267" t="str">
            <v>13023525940</v>
          </cell>
          <cell r="P1267" t="str">
            <v>未婚</v>
          </cell>
          <cell r="Q1267" t="str">
            <v>健康</v>
          </cell>
          <cell r="R1267" t="str">
            <v>中国共产主义青年团团员</v>
          </cell>
        </row>
        <row r="1267">
          <cell r="T1267" t="str">
            <v>无</v>
          </cell>
        </row>
        <row r="1267">
          <cell r="V1267" t="str">
            <v>无</v>
          </cell>
          <cell r="W1267" t="str">
            <v>无</v>
          </cell>
          <cell r="X1267" t="str">
            <v>英语cet六级
计算机二级</v>
          </cell>
          <cell r="Y1267" t="str">
            <v>2021年毕业生</v>
          </cell>
          <cell r="Z1267" t="str">
            <v>全日制</v>
          </cell>
          <cell r="AA1267" t="str">
            <v>徐州医科大学</v>
          </cell>
        </row>
        <row r="1268">
          <cell r="B1268" t="str">
            <v>张艳</v>
          </cell>
          <cell r="C1268" t="str">
            <v>身份证号</v>
          </cell>
          <cell r="D1268" t="str">
            <v>34122519981003632X</v>
          </cell>
          <cell r="E1268" t="str">
            <v>女</v>
          </cell>
          <cell r="F1268" t="str">
            <v>汉族</v>
          </cell>
          <cell r="G1268" t="str">
            <v>1998-10-03</v>
          </cell>
          <cell r="H1268" t="str">
            <v>安徽阜阳</v>
          </cell>
          <cell r="I1268" t="str">
            <v>否</v>
          </cell>
          <cell r="J1268" t="str">
            <v>安徽省阜阳市阜南县</v>
          </cell>
          <cell r="K1268" t="str">
            <v>安徽省阜阳市阜南县淮畔世家</v>
          </cell>
          <cell r="L1268" t="str">
            <v>236300</v>
          </cell>
          <cell r="M1268" t="str">
            <v>2746339243@qq.com</v>
          </cell>
          <cell r="N1268" t="str">
            <v>15956928802</v>
          </cell>
          <cell r="O1268" t="str">
            <v>13855820531</v>
          </cell>
          <cell r="P1268" t="str">
            <v>未婚</v>
          </cell>
          <cell r="Q1268" t="str">
            <v>健康</v>
          </cell>
          <cell r="R1268" t="str">
            <v>中国共产主义青年团团员</v>
          </cell>
        </row>
        <row r="1268">
          <cell r="T1268" t="str">
            <v>无</v>
          </cell>
        </row>
        <row r="1268">
          <cell r="V1268" t="str">
            <v>无</v>
          </cell>
          <cell r="W1268" t="str">
            <v>无</v>
          </cell>
          <cell r="X1268" t="str">
            <v>安徽省计算机一级
"1+X"老年照顾中级</v>
          </cell>
          <cell r="Y1268" t="str">
            <v>2021年毕业生</v>
          </cell>
          <cell r="Z1268" t="str">
            <v>全日制</v>
          </cell>
          <cell r="AA1268" t="str">
            <v>合肥职业技术学院</v>
          </cell>
        </row>
        <row r="1269">
          <cell r="B1269" t="str">
            <v>张艳子</v>
          </cell>
          <cell r="C1269" t="str">
            <v>身份证号</v>
          </cell>
          <cell r="D1269" t="str">
            <v>34122619940526152X</v>
          </cell>
          <cell r="E1269" t="str">
            <v>女</v>
          </cell>
          <cell r="F1269" t="str">
            <v>汉族</v>
          </cell>
          <cell r="G1269" t="str">
            <v>1994-05-26</v>
          </cell>
          <cell r="H1269" t="str">
            <v>安徽省颖上县</v>
          </cell>
          <cell r="I1269" t="str">
            <v>否</v>
          </cell>
          <cell r="J1269" t="str">
            <v>安徽省阜阳市颍上县</v>
          </cell>
          <cell r="K1269" t="str">
            <v>江苏省南京市秦淮区瑞金路瑞金新村13栋502室</v>
          </cell>
          <cell r="L1269" t="str">
            <v>210006</v>
          </cell>
          <cell r="M1269" t="str">
            <v>1024377502@qq.com</v>
          </cell>
          <cell r="N1269" t="str">
            <v>15651978227</v>
          </cell>
          <cell r="O1269" t="str">
            <v>15651978227</v>
          </cell>
          <cell r="P1269" t="str">
            <v>未婚</v>
          </cell>
          <cell r="Q1269" t="str">
            <v>健康</v>
          </cell>
          <cell r="R1269" t="str">
            <v>中国共产党党员</v>
          </cell>
          <cell r="S1269" t="str">
            <v>2018-05-13</v>
          </cell>
          <cell r="T1269" t="str">
            <v>江苏省医院</v>
          </cell>
          <cell r="U1269" t="str">
            <v>2019-08-13</v>
          </cell>
          <cell r="V1269" t="str">
            <v>初级护士</v>
          </cell>
          <cell r="W1269" t="str">
            <v>无</v>
          </cell>
          <cell r="X1269" t="str">
            <v>护士职业证书</v>
          </cell>
          <cell r="Y1269" t="str">
            <v>社会人员</v>
          </cell>
          <cell r="Z1269" t="str">
            <v>成人教育</v>
          </cell>
          <cell r="AA1269" t="str">
            <v>南京医科大学</v>
          </cell>
        </row>
        <row r="1270">
          <cell r="B1270" t="str">
            <v>张燕</v>
          </cell>
          <cell r="C1270" t="str">
            <v>身份证号</v>
          </cell>
          <cell r="D1270" t="str">
            <v>342522198703243327</v>
          </cell>
          <cell r="E1270" t="str">
            <v>女</v>
          </cell>
          <cell r="F1270" t="str">
            <v>汉族</v>
          </cell>
          <cell r="G1270" t="str">
            <v>1987-03-24</v>
          </cell>
          <cell r="H1270" t="str">
            <v>安徽宣城</v>
          </cell>
          <cell r="I1270" t="str">
            <v>是</v>
          </cell>
          <cell r="J1270" t="str">
            <v>江苏省南京市江宁区</v>
          </cell>
          <cell r="K1270" t="str">
            <v>南京市江宁区麒麟锦城11幢302</v>
          </cell>
          <cell r="L1270" t="str">
            <v>210000</v>
          </cell>
          <cell r="M1270" t="str">
            <v>510063890@qq.com</v>
          </cell>
          <cell r="N1270" t="str">
            <v>051-84275767</v>
          </cell>
          <cell r="O1270" t="str">
            <v>15261850334</v>
          </cell>
          <cell r="P1270" t="str">
            <v>已婚</v>
          </cell>
          <cell r="Q1270" t="str">
            <v>健康</v>
          </cell>
          <cell r="R1270" t="str">
            <v>群众</v>
          </cell>
        </row>
        <row r="1270">
          <cell r="T1270" t="str">
            <v>南京银城康复医院</v>
          </cell>
          <cell r="U1270" t="str">
            <v>2008-03-27</v>
          </cell>
          <cell r="V1270" t="str">
            <v>中级护师</v>
          </cell>
          <cell r="W1270" t="str">
            <v>无</v>
          </cell>
          <cell r="X1270" t="str">
            <v>中级护师资格证
中级育婴员
初级养老员</v>
          </cell>
          <cell r="Y1270" t="str">
            <v>社会人员</v>
          </cell>
          <cell r="Z1270" t="str">
            <v>成人教育</v>
          </cell>
          <cell r="AA1270" t="str">
            <v>东南大学</v>
          </cell>
        </row>
        <row r="1271">
          <cell r="B1271" t="str">
            <v>张怡</v>
          </cell>
          <cell r="C1271" t="str">
            <v>身份证号</v>
          </cell>
          <cell r="D1271" t="str">
            <v>342522199801085427</v>
          </cell>
          <cell r="E1271" t="str">
            <v>女</v>
          </cell>
          <cell r="F1271" t="str">
            <v>汉族</v>
          </cell>
          <cell r="G1271" t="str">
            <v>1998-01-08</v>
          </cell>
          <cell r="H1271" t="str">
            <v>安徽宣城</v>
          </cell>
          <cell r="I1271" t="str">
            <v>否</v>
          </cell>
          <cell r="J1271" t="str">
            <v>安徽省宣城市郎溪县宣郎广茶叶总公司后郎村40号</v>
          </cell>
          <cell r="K1271" t="str">
            <v>13335536527</v>
          </cell>
          <cell r="L1271" t="str">
            <v>241002</v>
          </cell>
          <cell r="M1271" t="str">
            <v>2412058455@qq.com</v>
          </cell>
          <cell r="N1271" t="str">
            <v>13335536527</v>
          </cell>
          <cell r="O1271" t="str">
            <v>13335536527</v>
          </cell>
          <cell r="P1271" t="str">
            <v>未婚</v>
          </cell>
          <cell r="Q1271" t="str">
            <v>健康</v>
          </cell>
          <cell r="R1271" t="str">
            <v>群众</v>
          </cell>
        </row>
        <row r="1271">
          <cell r="T1271" t="str">
            <v>芜湖市第二人民医院</v>
          </cell>
          <cell r="U1271" t="str">
            <v>2019-08-20</v>
          </cell>
          <cell r="V1271" t="str">
            <v>护师</v>
          </cell>
          <cell r="W1271" t="str">
            <v>无</v>
          </cell>
          <cell r="X1271" t="str">
            <v>护士执业证书</v>
          </cell>
          <cell r="Y1271" t="str">
            <v>社会人员</v>
          </cell>
          <cell r="Z1271" t="str">
            <v>全日制</v>
          </cell>
          <cell r="AA1271" t="str">
            <v>皖南医学院</v>
          </cell>
        </row>
        <row r="1272">
          <cell r="B1272" t="str">
            <v>张银瑞</v>
          </cell>
          <cell r="C1272" t="str">
            <v>身份证号</v>
          </cell>
          <cell r="D1272" t="str">
            <v>341181199508212041</v>
          </cell>
          <cell r="E1272" t="str">
            <v>女</v>
          </cell>
          <cell r="F1272" t="str">
            <v>汉族</v>
          </cell>
          <cell r="G1272" t="str">
            <v>1995-08-21</v>
          </cell>
          <cell r="H1272" t="str">
            <v>安徽天长</v>
          </cell>
          <cell r="I1272" t="str">
            <v>否</v>
          </cell>
          <cell r="J1272" t="str">
            <v>安徽天长</v>
          </cell>
          <cell r="K1272" t="str">
            <v>安徽省芜湖市镜湖区南梗小区1-1-501</v>
          </cell>
          <cell r="L1272" t="str">
            <v>241000</v>
          </cell>
          <cell r="M1272" t="str">
            <v>2426296809@qq.com</v>
          </cell>
          <cell r="N1272" t="str">
            <v>无</v>
          </cell>
          <cell r="O1272" t="str">
            <v>18315339171</v>
          </cell>
          <cell r="P1272" t="str">
            <v>未婚</v>
          </cell>
          <cell r="Q1272" t="str">
            <v>健康</v>
          </cell>
          <cell r="R1272" t="str">
            <v>中国共产主义青年团团员</v>
          </cell>
        </row>
        <row r="1272">
          <cell r="T1272" t="str">
            <v>皖南医学院弋矶山医院</v>
          </cell>
          <cell r="U1272" t="str">
            <v>2018-07-03</v>
          </cell>
          <cell r="V1272" t="str">
            <v>护师</v>
          </cell>
          <cell r="W1272" t="str">
            <v>无</v>
          </cell>
          <cell r="X1272" t="str">
            <v>护士执业资格证
初级护师专业技术资格证
母婴保健技术合格证
新生儿疾病筛查证书
新生儿疫苗接种证书</v>
          </cell>
          <cell r="Y1272" t="str">
            <v>社会人员</v>
          </cell>
          <cell r="Z1272" t="str">
            <v>全日制</v>
          </cell>
          <cell r="AA1272" t="str">
            <v>皖南医学院</v>
          </cell>
        </row>
        <row r="1273">
          <cell r="B1273" t="str">
            <v>张荧萍</v>
          </cell>
          <cell r="C1273" t="str">
            <v>身份证号</v>
          </cell>
          <cell r="D1273" t="str">
            <v>320482200001153306</v>
          </cell>
          <cell r="E1273" t="str">
            <v>女</v>
          </cell>
          <cell r="F1273" t="str">
            <v>汉族</v>
          </cell>
          <cell r="G1273" t="str">
            <v>2000-01-15</v>
          </cell>
          <cell r="H1273" t="str">
            <v>江苏常州</v>
          </cell>
          <cell r="I1273" t="str">
            <v>否</v>
          </cell>
          <cell r="J1273" t="str">
            <v>江苏常州</v>
          </cell>
          <cell r="K1273" t="str">
            <v>江苏省常州市金坛区尧塘镇谢桥村委塘北村66号</v>
          </cell>
          <cell r="L1273" t="str">
            <v>213200</v>
          </cell>
          <cell r="M1273" t="str">
            <v>2417127905@qq.com</v>
          </cell>
          <cell r="N1273" t="str">
            <v>0519－80189535</v>
          </cell>
          <cell r="O1273" t="str">
            <v>18151995206</v>
          </cell>
          <cell r="P1273" t="str">
            <v>未婚</v>
          </cell>
          <cell r="Q1273" t="str">
            <v>健康</v>
          </cell>
          <cell r="R1273" t="str">
            <v>中国共产主义青年团团员</v>
          </cell>
        </row>
        <row r="1273">
          <cell r="T1273" t="str">
            <v>无</v>
          </cell>
        </row>
        <row r="1273">
          <cell r="V1273" t="str">
            <v>无</v>
          </cell>
          <cell r="W1273" t="str">
            <v>无</v>
          </cell>
          <cell r="X1273" t="str">
            <v>无</v>
          </cell>
          <cell r="Y1273" t="str">
            <v>2021年毕业生</v>
          </cell>
          <cell r="Z1273" t="str">
            <v>全日制</v>
          </cell>
          <cell r="AA1273" t="str">
            <v>苏州卫生职业技术学院</v>
          </cell>
        </row>
        <row r="1274">
          <cell r="B1274" t="str">
            <v>张莹莹</v>
          </cell>
          <cell r="C1274" t="str">
            <v>身份证号</v>
          </cell>
          <cell r="D1274" t="str">
            <v>320724198708072123</v>
          </cell>
          <cell r="E1274" t="str">
            <v>女</v>
          </cell>
          <cell r="F1274" t="str">
            <v>汉族</v>
          </cell>
          <cell r="G1274" t="str">
            <v>1987-08-07</v>
          </cell>
          <cell r="H1274" t="str">
            <v>江苏灌南</v>
          </cell>
          <cell r="I1274" t="str">
            <v>否</v>
          </cell>
          <cell r="J1274" t="str">
            <v>江苏灌南</v>
          </cell>
          <cell r="K1274" t="str">
            <v>连云港市灌南县中江国际花苑</v>
          </cell>
          <cell r="L1274" t="str">
            <v>222500</v>
          </cell>
          <cell r="M1274" t="str">
            <v>zyy2011jie@126.com</v>
          </cell>
          <cell r="N1274" t="str">
            <v>051883229695</v>
          </cell>
          <cell r="O1274" t="str">
            <v>15396997998</v>
          </cell>
          <cell r="P1274" t="str">
            <v>已婚</v>
          </cell>
          <cell r="Q1274" t="str">
            <v>健康</v>
          </cell>
          <cell r="R1274" t="str">
            <v>中国共产党党员</v>
          </cell>
        </row>
        <row r="1274">
          <cell r="T1274" t="str">
            <v>灌南县人民医院</v>
          </cell>
        </row>
        <row r="1274">
          <cell r="V1274" t="str">
            <v>药师</v>
          </cell>
          <cell r="W1274" t="str">
            <v>无</v>
          </cell>
          <cell r="X1274" t="str">
            <v>执业药师、初级药师</v>
          </cell>
          <cell r="Y1274" t="str">
            <v>社会人员</v>
          </cell>
          <cell r="Z1274" t="str">
            <v>全日制</v>
          </cell>
          <cell r="AA1274" t="str">
            <v>徐州医学院</v>
          </cell>
        </row>
        <row r="1275">
          <cell r="B1275" t="str">
            <v>张颖</v>
          </cell>
          <cell r="C1275" t="str">
            <v>身份证号</v>
          </cell>
          <cell r="D1275" t="str">
            <v>342225200009174029</v>
          </cell>
          <cell r="E1275" t="str">
            <v>女</v>
          </cell>
          <cell r="F1275" t="str">
            <v>汉族</v>
          </cell>
          <cell r="G1275" t="str">
            <v>2000-09-17</v>
          </cell>
          <cell r="H1275" t="str">
            <v>安徽宿州</v>
          </cell>
          <cell r="I1275" t="str">
            <v>否</v>
          </cell>
          <cell r="J1275" t="str">
            <v>安徽省宿州市泗县墩集镇</v>
          </cell>
          <cell r="K1275" t="str">
            <v>安徽省宿州市泗县墩集镇</v>
          </cell>
          <cell r="L1275" t="str">
            <v>234300</v>
          </cell>
          <cell r="M1275" t="str">
            <v>1523064183@qq.com</v>
          </cell>
          <cell r="N1275" t="str">
            <v>18110709466</v>
          </cell>
          <cell r="O1275" t="str">
            <v>18110709466</v>
          </cell>
          <cell r="P1275" t="str">
            <v>未婚</v>
          </cell>
          <cell r="Q1275" t="str">
            <v>健康</v>
          </cell>
          <cell r="R1275" t="str">
            <v>中国共产主义青年团团员</v>
          </cell>
        </row>
        <row r="1275">
          <cell r="T1275" t="str">
            <v>无</v>
          </cell>
        </row>
        <row r="1275">
          <cell r="V1275" t="str">
            <v>无</v>
          </cell>
          <cell r="W1275" t="str">
            <v>无</v>
          </cell>
          <cell r="X1275" t="str">
            <v>无</v>
          </cell>
          <cell r="Y1275" t="str">
            <v>2021年毕业生</v>
          </cell>
          <cell r="Z1275" t="str">
            <v>全日制</v>
          </cell>
          <cell r="AA1275" t="str">
            <v>皖西卫生职业学院</v>
          </cell>
        </row>
        <row r="1276">
          <cell r="B1276" t="str">
            <v>张予慈</v>
          </cell>
          <cell r="C1276" t="str">
            <v>身份证号</v>
          </cell>
          <cell r="D1276" t="str">
            <v>320123200009231827</v>
          </cell>
          <cell r="E1276" t="str">
            <v>女</v>
          </cell>
          <cell r="F1276" t="str">
            <v>汉族</v>
          </cell>
          <cell r="G1276" t="str">
            <v>2000-09-23</v>
          </cell>
          <cell r="H1276" t="str">
            <v>江苏南京</v>
          </cell>
          <cell r="I1276" t="str">
            <v>是</v>
          </cell>
          <cell r="J1276" t="str">
            <v>江苏南京六合葛塘</v>
          </cell>
          <cell r="K1276" t="str">
            <v>江苏省南京市六合区葛塘街道接待寺社区魏毛张张门组76-1号</v>
          </cell>
          <cell r="L1276" t="str">
            <v>211505</v>
          </cell>
          <cell r="M1276" t="str">
            <v>2653866673@qq.com</v>
          </cell>
          <cell r="N1276" t="str">
            <v>025-57670091</v>
          </cell>
          <cell r="O1276" t="str">
            <v>15895850863</v>
          </cell>
          <cell r="P1276" t="str">
            <v>未婚</v>
          </cell>
          <cell r="Q1276" t="str">
            <v>健康</v>
          </cell>
          <cell r="R1276" t="str">
            <v>中国共产主义青年团团员</v>
          </cell>
        </row>
        <row r="1276">
          <cell r="T1276" t="str">
            <v>无</v>
          </cell>
        </row>
        <row r="1276">
          <cell r="V1276" t="str">
            <v>无</v>
          </cell>
          <cell r="W1276" t="str">
            <v>无</v>
          </cell>
          <cell r="X1276" t="str">
            <v>2017-2018学年获“关心集体”奖;医护英语水平考试证书(二级)；
2018-2019学年获医护英语水平考试证书(三级)；全国计算机等级考试一级计算机基础及MS Office应用考试成绩优秀；
2019-2020学年512护士节征文活动中获优秀奖;获南京鼓楼医院志愿者证书;
2020年获2016级临床专业实践中小组合作完成的《椎管占位患者的围手术期护理》“个案护理报告” 评比一等奖；普通话水平测试等级证书（二级甲等）。</v>
          </cell>
          <cell r="Y1276" t="str">
            <v>2021年毕业生</v>
          </cell>
          <cell r="Z1276" t="str">
            <v>全日制</v>
          </cell>
          <cell r="AA1276" t="str">
            <v>江苏联合职业技术学院南京卫生分院</v>
          </cell>
        </row>
        <row r="1277">
          <cell r="B1277" t="str">
            <v>张宇</v>
          </cell>
          <cell r="C1277" t="str">
            <v>身份证号</v>
          </cell>
          <cell r="D1277" t="str">
            <v>340403200011101620</v>
          </cell>
          <cell r="E1277" t="str">
            <v>女</v>
          </cell>
          <cell r="F1277" t="str">
            <v>汉族</v>
          </cell>
          <cell r="G1277" t="str">
            <v>2000-11-10</v>
          </cell>
          <cell r="H1277" t="str">
            <v>安徽淮南</v>
          </cell>
          <cell r="I1277" t="str">
            <v>是</v>
          </cell>
          <cell r="J1277" t="str">
            <v>安徽省淮南市</v>
          </cell>
          <cell r="K1277" t="str">
            <v>安徽省淮南市田家庵区顺耕中路钻石公馆705</v>
          </cell>
          <cell r="L1277" t="str">
            <v>232000</v>
          </cell>
          <cell r="M1277" t="str">
            <v>1041137442@qq.com</v>
          </cell>
          <cell r="N1277" t="str">
            <v>18155478421</v>
          </cell>
          <cell r="O1277" t="str">
            <v>18155478421</v>
          </cell>
          <cell r="P1277" t="str">
            <v>未婚</v>
          </cell>
          <cell r="Q1277" t="str">
            <v>健康</v>
          </cell>
          <cell r="R1277" t="str">
            <v>中国共产主义青年团团员</v>
          </cell>
        </row>
        <row r="1277">
          <cell r="T1277" t="str">
            <v>无</v>
          </cell>
        </row>
        <row r="1277">
          <cell r="V1277" t="str">
            <v>无</v>
          </cell>
          <cell r="W1277" t="str">
            <v>无</v>
          </cell>
          <cell r="X1277" t="str">
            <v>无</v>
          </cell>
          <cell r="Y1277" t="str">
            <v>2021年毕业生</v>
          </cell>
          <cell r="Z1277" t="str">
            <v>全日制</v>
          </cell>
          <cell r="AA1277" t="str">
            <v>皖西卫生职业学院</v>
          </cell>
        </row>
        <row r="1278">
          <cell r="B1278" t="str">
            <v>张雨</v>
          </cell>
          <cell r="C1278" t="str">
            <v>身份证号</v>
          </cell>
          <cell r="D1278" t="str">
            <v>320722199810260528</v>
          </cell>
          <cell r="E1278" t="str">
            <v>女</v>
          </cell>
          <cell r="F1278" t="str">
            <v>汉族</v>
          </cell>
          <cell r="G1278" t="str">
            <v>1998-10-26</v>
          </cell>
          <cell r="H1278" t="str">
            <v>江苏连云港</v>
          </cell>
          <cell r="I1278" t="str">
            <v>否</v>
          </cell>
          <cell r="J1278" t="str">
            <v>江苏东海县</v>
          </cell>
          <cell r="K1278" t="str">
            <v>江苏省苏州市姑苏区金阊街道朱家庄新村20幢205室</v>
          </cell>
          <cell r="L1278" t="str">
            <v>215000</v>
          </cell>
          <cell r="M1278" t="str">
            <v>1143731239@qq.com</v>
          </cell>
          <cell r="N1278" t="str">
            <v>15599037085</v>
          </cell>
          <cell r="O1278" t="str">
            <v>15599037085</v>
          </cell>
          <cell r="P1278" t="str">
            <v>未婚</v>
          </cell>
          <cell r="Q1278" t="str">
            <v>健康</v>
          </cell>
          <cell r="R1278" t="str">
            <v>中国共产主义青年团团员</v>
          </cell>
        </row>
        <row r="1278">
          <cell r="T1278" t="str">
            <v>无</v>
          </cell>
        </row>
        <row r="1278">
          <cell r="V1278" t="str">
            <v>无</v>
          </cell>
          <cell r="W1278" t="str">
            <v>无</v>
          </cell>
          <cell r="X1278" t="str">
            <v>专业技术人员职业资格证书（护士执业证）</v>
          </cell>
          <cell r="Y1278" t="str">
            <v>2021年毕业生</v>
          </cell>
          <cell r="Z1278" t="str">
            <v>全日制</v>
          </cell>
          <cell r="AA1278" t="str">
            <v>苏州卫生职业技术学院</v>
          </cell>
        </row>
        <row r="1279">
          <cell r="B1279" t="str">
            <v>张雨</v>
          </cell>
          <cell r="C1279" t="str">
            <v>身份证号</v>
          </cell>
          <cell r="D1279" t="str">
            <v>320107199808035026</v>
          </cell>
          <cell r="E1279" t="str">
            <v>女</v>
          </cell>
          <cell r="F1279" t="str">
            <v>汉族</v>
          </cell>
          <cell r="G1279" t="str">
            <v>1998-08-03</v>
          </cell>
          <cell r="H1279" t="str">
            <v>江苏南京</v>
          </cell>
          <cell r="I1279" t="str">
            <v>是</v>
          </cell>
          <cell r="J1279" t="str">
            <v>江苏南京</v>
          </cell>
          <cell r="K1279" t="str">
            <v>江苏省南京市鼓楼区幕府山街道五塘新村54-2-204</v>
          </cell>
          <cell r="L1279" t="str">
            <v>210028</v>
          </cell>
          <cell r="M1279" t="str">
            <v>1520245750@qq.com</v>
          </cell>
          <cell r="N1279" t="str">
            <v>15720803803</v>
          </cell>
          <cell r="O1279" t="str">
            <v>15720803803</v>
          </cell>
          <cell r="P1279" t="str">
            <v>未婚</v>
          </cell>
          <cell r="Q1279" t="str">
            <v>健康</v>
          </cell>
          <cell r="R1279" t="str">
            <v>中国共产主义青年团团员</v>
          </cell>
        </row>
        <row r="1279">
          <cell r="T1279" t="str">
            <v>无</v>
          </cell>
        </row>
        <row r="1279">
          <cell r="V1279" t="str">
            <v>无</v>
          </cell>
          <cell r="W1279" t="str">
            <v>无</v>
          </cell>
          <cell r="X1279" t="str">
            <v>已取得护士职业资格证书
有《毕业生就业推荐表》（原件）有空白就业协议</v>
          </cell>
          <cell r="Y1279" t="str">
            <v>2021年毕业生</v>
          </cell>
          <cell r="Z1279" t="str">
            <v>全日制</v>
          </cell>
          <cell r="AA1279" t="str">
            <v>苏州卫生职业技术学院</v>
          </cell>
        </row>
        <row r="1280">
          <cell r="B1280" t="str">
            <v>张玉娟</v>
          </cell>
          <cell r="C1280" t="str">
            <v>身份证号</v>
          </cell>
          <cell r="D1280" t="str">
            <v>32083019911101004X</v>
          </cell>
          <cell r="E1280" t="str">
            <v>女</v>
          </cell>
          <cell r="F1280" t="str">
            <v>汉族</v>
          </cell>
          <cell r="G1280" t="str">
            <v>1991-11-01</v>
          </cell>
          <cell r="H1280" t="str">
            <v>江苏盱眙</v>
          </cell>
          <cell r="I1280" t="str">
            <v>是</v>
          </cell>
          <cell r="J1280" t="str">
            <v>江苏南京</v>
          </cell>
          <cell r="K1280" t="str">
            <v>南京市鼓楼区福建路81号305</v>
          </cell>
          <cell r="L1280" t="str">
            <v>210009</v>
          </cell>
          <cell r="M1280" t="str">
            <v>zhangzoe@163.com</v>
          </cell>
          <cell r="N1280" t="str">
            <v>15951822105</v>
          </cell>
          <cell r="O1280" t="str">
            <v>15951822105</v>
          </cell>
          <cell r="P1280" t="str">
            <v>已婚</v>
          </cell>
          <cell r="Q1280" t="str">
            <v>健康</v>
          </cell>
          <cell r="R1280" t="str">
            <v>群众</v>
          </cell>
        </row>
        <row r="1280">
          <cell r="T1280" t="str">
            <v>南京医科大学第二附属医院</v>
          </cell>
          <cell r="U1280" t="str">
            <v>2011-12-01</v>
          </cell>
          <cell r="V1280" t="str">
            <v>主管护师</v>
          </cell>
          <cell r="W1280" t="str">
            <v>无</v>
          </cell>
          <cell r="X1280" t="str">
            <v>2011年05月取得护理学初级（士）
2014年05月取得护理学初级（师）
2019年06月02日取得护理学中级职称</v>
          </cell>
          <cell r="Y1280" t="str">
            <v>社会人员</v>
          </cell>
          <cell r="Z1280" t="str">
            <v>成人教育</v>
          </cell>
          <cell r="AA1280" t="str">
            <v>南京医科大学</v>
          </cell>
        </row>
        <row r="1281">
          <cell r="B1281" t="str">
            <v>张玉文</v>
          </cell>
          <cell r="C1281" t="str">
            <v>身份证号</v>
          </cell>
          <cell r="D1281" t="str">
            <v>320113199602225227</v>
          </cell>
          <cell r="E1281" t="str">
            <v>女</v>
          </cell>
          <cell r="F1281" t="str">
            <v>汉族</v>
          </cell>
          <cell r="G1281" t="str">
            <v>1996-02-22</v>
          </cell>
          <cell r="H1281" t="str">
            <v>江苏南京</v>
          </cell>
          <cell r="I1281" t="str">
            <v>是</v>
          </cell>
          <cell r="J1281" t="str">
            <v>江苏南京</v>
          </cell>
          <cell r="K1281" t="str">
            <v>南京市玄武区营苑新寓11栋四单元108</v>
          </cell>
          <cell r="L1281" t="str">
            <v>210028</v>
          </cell>
          <cell r="M1281" t="str">
            <v>864494021@qq.com</v>
          </cell>
          <cell r="N1281" t="str">
            <v>025-85358120</v>
          </cell>
          <cell r="O1281" t="str">
            <v>15951874351</v>
          </cell>
          <cell r="P1281" t="str">
            <v>未婚</v>
          </cell>
          <cell r="Q1281" t="str">
            <v>健康</v>
          </cell>
          <cell r="R1281" t="str">
            <v>中国共产主义青年团团员</v>
          </cell>
        </row>
        <row r="1281">
          <cell r="T1281" t="str">
            <v>泰康仙林鼓楼医院</v>
          </cell>
          <cell r="U1281" t="str">
            <v>2016-08-04</v>
          </cell>
          <cell r="V1281" t="str">
            <v>护师</v>
          </cell>
          <cell r="W1281" t="str">
            <v>无</v>
          </cell>
          <cell r="X1281" t="str">
            <v>护士执业资格证书、护师资格证、计算机二级证书</v>
          </cell>
          <cell r="Y1281" t="str">
            <v>社会人员</v>
          </cell>
          <cell r="Z1281" t="str">
            <v>全日制</v>
          </cell>
          <cell r="AA1281" t="str">
            <v>南京医科大学</v>
          </cell>
        </row>
        <row r="1282">
          <cell r="B1282" t="str">
            <v>张玉筱</v>
          </cell>
          <cell r="C1282" t="str">
            <v>身份证号</v>
          </cell>
          <cell r="D1282" t="str">
            <v>140423199902024027</v>
          </cell>
          <cell r="E1282" t="str">
            <v>女</v>
          </cell>
          <cell r="F1282" t="str">
            <v>汉族</v>
          </cell>
          <cell r="G1282" t="str">
            <v>1999-02-02</v>
          </cell>
          <cell r="H1282" t="str">
            <v>山西长治</v>
          </cell>
          <cell r="I1282" t="str">
            <v>否</v>
          </cell>
          <cell r="J1282" t="str">
            <v>山西襄垣县</v>
          </cell>
          <cell r="K1282" t="str">
            <v>山西省襄长治市垣县</v>
          </cell>
          <cell r="L1282" t="str">
            <v>046200</v>
          </cell>
          <cell r="M1282" t="str">
            <v>2924145830@qq.com</v>
          </cell>
          <cell r="N1282" t="str">
            <v>18434553231</v>
          </cell>
          <cell r="O1282" t="str">
            <v>18434553231</v>
          </cell>
          <cell r="P1282" t="str">
            <v>未婚</v>
          </cell>
          <cell r="Q1282" t="str">
            <v>健康</v>
          </cell>
          <cell r="R1282" t="str">
            <v>中国共产主义青年团团员</v>
          </cell>
        </row>
        <row r="1282">
          <cell r="T1282" t="str">
            <v>无</v>
          </cell>
        </row>
        <row r="1282">
          <cell r="V1282" t="str">
            <v>无</v>
          </cell>
          <cell r="W1282" t="str">
            <v>无</v>
          </cell>
          <cell r="X1282" t="str">
            <v>无</v>
          </cell>
          <cell r="Y1282" t="str">
            <v>2021年毕业生</v>
          </cell>
          <cell r="Z1282" t="str">
            <v>全日制</v>
          </cell>
          <cell r="AA1282" t="str">
            <v>佳木斯大学</v>
          </cell>
        </row>
        <row r="1283">
          <cell r="B1283" t="str">
            <v>张豫</v>
          </cell>
          <cell r="C1283" t="str">
            <v>身份证号</v>
          </cell>
          <cell r="D1283" t="str">
            <v>342401199808245465</v>
          </cell>
          <cell r="E1283" t="str">
            <v>女</v>
          </cell>
          <cell r="F1283" t="str">
            <v>汉族</v>
          </cell>
          <cell r="G1283" t="str">
            <v>1998-08-24</v>
          </cell>
          <cell r="H1283" t="str">
            <v>江苏南京</v>
          </cell>
          <cell r="I1283" t="str">
            <v>是</v>
          </cell>
          <cell r="J1283" t="str">
            <v>江苏省南京栖霞区</v>
          </cell>
          <cell r="K1283" t="str">
            <v>江苏省南京市栖霞区电建路18号合班佳园1幢2单元203</v>
          </cell>
          <cell r="L1283" t="str">
            <v>210000</v>
          </cell>
          <cell r="M1283" t="str">
            <v>2843841282@qq.com</v>
          </cell>
          <cell r="N1283" t="str">
            <v>无</v>
          </cell>
          <cell r="O1283" t="str">
            <v>18915979631</v>
          </cell>
          <cell r="P1283" t="str">
            <v>未婚</v>
          </cell>
          <cell r="Q1283" t="str">
            <v>健康</v>
          </cell>
          <cell r="R1283" t="str">
            <v>中国共产主义青年团团员</v>
          </cell>
        </row>
        <row r="1283">
          <cell r="T1283" t="str">
            <v>无</v>
          </cell>
        </row>
        <row r="1283">
          <cell r="V1283" t="str">
            <v>无</v>
          </cell>
          <cell r="W1283" t="str">
            <v>无</v>
          </cell>
          <cell r="X1283" t="str">
            <v>护士职业资格证书</v>
          </cell>
          <cell r="Y1283" t="str">
            <v>2021年毕业生</v>
          </cell>
          <cell r="Z1283" t="str">
            <v>全日制</v>
          </cell>
          <cell r="AA1283" t="str">
            <v>郑州澍青医学高等专科学校</v>
          </cell>
        </row>
        <row r="1284">
          <cell r="B1284" t="str">
            <v>张媛媛</v>
          </cell>
          <cell r="C1284" t="str">
            <v>身份证号</v>
          </cell>
          <cell r="D1284" t="str">
            <v>342225199901012025</v>
          </cell>
          <cell r="E1284" t="str">
            <v>女</v>
          </cell>
          <cell r="F1284" t="str">
            <v>汉族</v>
          </cell>
          <cell r="G1284" t="str">
            <v>1999-01-01</v>
          </cell>
          <cell r="H1284" t="str">
            <v>安徽宿州</v>
          </cell>
          <cell r="I1284" t="str">
            <v>否</v>
          </cell>
          <cell r="J1284" t="str">
            <v>安徽省宿州市泗县刘圩镇秦场村</v>
          </cell>
          <cell r="K1284" t="str">
            <v>安徽省宿州市泗县刘圩镇秦场村</v>
          </cell>
          <cell r="L1284" t="str">
            <v>234300</v>
          </cell>
          <cell r="M1284" t="str">
            <v>zhabgyuanyuan990@126.com</v>
          </cell>
          <cell r="N1284" t="str">
            <v>0557-7967885</v>
          </cell>
          <cell r="O1284" t="str">
            <v>18130659536</v>
          </cell>
          <cell r="P1284" t="str">
            <v>未婚</v>
          </cell>
          <cell r="Q1284" t="str">
            <v>健康</v>
          </cell>
          <cell r="R1284" t="str">
            <v>中国共产主义青年团团员</v>
          </cell>
        </row>
        <row r="1284">
          <cell r="T1284" t="str">
            <v>无</v>
          </cell>
        </row>
        <row r="1284">
          <cell r="V1284" t="str">
            <v>初级护士</v>
          </cell>
          <cell r="W1284" t="str">
            <v>无</v>
          </cell>
          <cell r="X1284" t="str">
            <v>专业技术人员资格证书</v>
          </cell>
          <cell r="Y1284" t="str">
            <v>2021年毕业生</v>
          </cell>
          <cell r="Z1284" t="str">
            <v>全日制</v>
          </cell>
          <cell r="AA1284" t="str">
            <v>皖西卫生职业学院</v>
          </cell>
        </row>
        <row r="1285">
          <cell r="B1285" t="str">
            <v>张媛媛</v>
          </cell>
          <cell r="C1285" t="str">
            <v>身份证号</v>
          </cell>
          <cell r="D1285" t="str">
            <v>320102199105161227</v>
          </cell>
          <cell r="E1285" t="str">
            <v>女</v>
          </cell>
          <cell r="F1285" t="str">
            <v>汉族</v>
          </cell>
          <cell r="G1285" t="str">
            <v>1991-05-16</v>
          </cell>
          <cell r="H1285" t="str">
            <v>江苏南京</v>
          </cell>
          <cell r="I1285" t="str">
            <v>是</v>
          </cell>
          <cell r="J1285" t="str">
            <v>江苏南京</v>
          </cell>
          <cell r="K1285" t="str">
            <v>江苏省南京市建业区金沙江东街中和园</v>
          </cell>
          <cell r="L1285" t="str">
            <v>210000</v>
          </cell>
          <cell r="M1285" t="str">
            <v>406531989@qq.com</v>
          </cell>
          <cell r="N1285" t="str">
            <v>025-86559686</v>
          </cell>
          <cell r="O1285" t="str">
            <v>18652060920</v>
          </cell>
          <cell r="P1285" t="str">
            <v>未婚</v>
          </cell>
          <cell r="Q1285" t="str">
            <v>健康</v>
          </cell>
          <cell r="R1285" t="str">
            <v>群众</v>
          </cell>
        </row>
        <row r="1285">
          <cell r="T1285" t="str">
            <v>国药控股文德医药南京有限公司</v>
          </cell>
        </row>
        <row r="1285">
          <cell r="V1285" t="str">
            <v>药师</v>
          </cell>
          <cell r="W1285" t="str">
            <v>无</v>
          </cell>
          <cell r="X1285" t="str">
            <v>2014年12-24 药师</v>
          </cell>
          <cell r="Y1285" t="str">
            <v>社会人员</v>
          </cell>
          <cell r="Z1285" t="str">
            <v>成人教育</v>
          </cell>
          <cell r="AA1285" t="str">
            <v>中国药科大学</v>
          </cell>
        </row>
        <row r="1286">
          <cell r="B1286" t="str">
            <v>张月荣</v>
          </cell>
          <cell r="C1286" t="str">
            <v>身份证号</v>
          </cell>
          <cell r="D1286" t="str">
            <v>340303198309230040</v>
          </cell>
          <cell r="E1286" t="str">
            <v>女</v>
          </cell>
          <cell r="F1286" t="str">
            <v>汉族</v>
          </cell>
          <cell r="G1286" t="str">
            <v>1983-09-23</v>
          </cell>
          <cell r="H1286" t="str">
            <v>安徽安庆</v>
          </cell>
          <cell r="I1286" t="str">
            <v>是</v>
          </cell>
          <cell r="J1286" t="str">
            <v>江苏省南京市秦淮区银龙花园2期78栋105室</v>
          </cell>
          <cell r="K1286" t="str">
            <v>江苏省南京市秦淮区银龙花园2期78栋105室</v>
          </cell>
          <cell r="L1286" t="str">
            <v>210002</v>
          </cell>
          <cell r="M1286" t="str">
            <v>294642656@qq.com</v>
          </cell>
          <cell r="N1286" t="str">
            <v>15950467524</v>
          </cell>
          <cell r="O1286" t="str">
            <v>15950467524</v>
          </cell>
          <cell r="P1286" t="str">
            <v>已婚</v>
          </cell>
          <cell r="Q1286" t="str">
            <v>健康</v>
          </cell>
          <cell r="R1286" t="str">
            <v>中国共产党党员</v>
          </cell>
          <cell r="S1286" t="str">
            <v>2012-07-12</v>
          </cell>
          <cell r="T1286" t="str">
            <v>东部战区总医院</v>
          </cell>
        </row>
        <row r="1286">
          <cell r="V1286" t="str">
            <v>中级</v>
          </cell>
          <cell r="W1286" t="str">
            <v>无</v>
          </cell>
          <cell r="X1286" t="str">
            <v>执业护士，主管护师</v>
          </cell>
          <cell r="Y1286" t="str">
            <v>社会人员</v>
          </cell>
          <cell r="Z1286" t="str">
            <v>成人教育</v>
          </cell>
          <cell r="AA1286" t="str">
            <v>北京中医药大学</v>
          </cell>
        </row>
        <row r="1287">
          <cell r="B1287" t="str">
            <v>张玥</v>
          </cell>
          <cell r="C1287" t="str">
            <v>身份证号</v>
          </cell>
          <cell r="D1287" t="str">
            <v>320123200108192827</v>
          </cell>
          <cell r="E1287" t="str">
            <v>女</v>
          </cell>
          <cell r="F1287" t="str">
            <v>汉族</v>
          </cell>
          <cell r="G1287" t="str">
            <v>2001-08-19</v>
          </cell>
          <cell r="H1287" t="str">
            <v>江苏南京</v>
          </cell>
          <cell r="I1287" t="str">
            <v>是</v>
          </cell>
          <cell r="J1287" t="str">
            <v>江苏南京</v>
          </cell>
          <cell r="K1287" t="str">
            <v>江苏省南京市六合区竹镇镇仕林北路28号</v>
          </cell>
          <cell r="L1287" t="str">
            <v>211500</v>
          </cell>
          <cell r="M1287" t="str">
            <v>936130805@qq.com</v>
          </cell>
          <cell r="N1287" t="str">
            <v>无</v>
          </cell>
          <cell r="O1287" t="str">
            <v>13814184214</v>
          </cell>
          <cell r="P1287" t="str">
            <v>未婚</v>
          </cell>
          <cell r="Q1287" t="str">
            <v>健康</v>
          </cell>
          <cell r="R1287" t="str">
            <v>中国共产主义青年团团员</v>
          </cell>
        </row>
        <row r="1287">
          <cell r="T1287" t="str">
            <v>无</v>
          </cell>
        </row>
        <row r="1287">
          <cell r="V1287" t="str">
            <v>无</v>
          </cell>
          <cell r="W1287" t="str">
            <v>无</v>
          </cell>
          <cell r="X1287" t="str">
            <v>无</v>
          </cell>
          <cell r="Y1287" t="str">
            <v>2021年毕业生</v>
          </cell>
          <cell r="Z1287" t="str">
            <v>全日制</v>
          </cell>
          <cell r="AA1287" t="str">
            <v>南京卫生高等职业技术学校</v>
          </cell>
        </row>
        <row r="1288">
          <cell r="B1288" t="str">
            <v>张悦</v>
          </cell>
          <cell r="C1288" t="str">
            <v>身份证号</v>
          </cell>
          <cell r="D1288" t="str">
            <v>320381200102192724</v>
          </cell>
          <cell r="E1288" t="str">
            <v>女</v>
          </cell>
          <cell r="F1288" t="str">
            <v>汉族</v>
          </cell>
          <cell r="G1288" t="str">
            <v>2001-02-19</v>
          </cell>
          <cell r="H1288" t="str">
            <v>江苏徐州</v>
          </cell>
          <cell r="I1288" t="str">
            <v>否</v>
          </cell>
          <cell r="J1288" t="str">
            <v>江苏省徐州市新沂市棋盘镇</v>
          </cell>
          <cell r="K1288" t="str">
            <v>江苏省徐州市新沂市棋盘镇</v>
          </cell>
          <cell r="L1288" t="str">
            <v>221400</v>
          </cell>
          <cell r="M1288" t="str">
            <v>1416158639@qq.com</v>
          </cell>
          <cell r="N1288" t="str">
            <v>13815323270</v>
          </cell>
          <cell r="O1288" t="str">
            <v>13815323270</v>
          </cell>
          <cell r="P1288" t="str">
            <v>未婚</v>
          </cell>
          <cell r="Q1288" t="str">
            <v>健康</v>
          </cell>
          <cell r="R1288" t="str">
            <v>中国共产主义青年团团员</v>
          </cell>
          <cell r="S1288" t="str">
            <v>2015-09-01</v>
          </cell>
          <cell r="T1288" t="str">
            <v>徐州医科大学附属医院</v>
          </cell>
          <cell r="U1288" t="str">
            <v>2020-06-15</v>
          </cell>
          <cell r="V1288" t="str">
            <v>实习护士</v>
          </cell>
          <cell r="W1288" t="str">
            <v>无</v>
          </cell>
          <cell r="X1288" t="str">
            <v>无</v>
          </cell>
          <cell r="Y1288" t="str">
            <v>2021年毕业生</v>
          </cell>
          <cell r="Z1288" t="str">
            <v>全日制</v>
          </cell>
          <cell r="AA1288" t="str">
            <v>扬州市职业大学</v>
          </cell>
        </row>
        <row r="1289">
          <cell r="B1289" t="str">
            <v>张悦</v>
          </cell>
          <cell r="C1289" t="str">
            <v>身份证号</v>
          </cell>
          <cell r="D1289" t="str">
            <v>320123199711105024</v>
          </cell>
          <cell r="E1289" t="str">
            <v>女</v>
          </cell>
          <cell r="F1289" t="str">
            <v>汉族</v>
          </cell>
          <cell r="G1289" t="str">
            <v>1997-11-10</v>
          </cell>
          <cell r="H1289" t="str">
            <v>江苏南京</v>
          </cell>
          <cell r="I1289" t="str">
            <v>是</v>
          </cell>
          <cell r="J1289" t="str">
            <v>江苏南京</v>
          </cell>
          <cell r="K1289" t="str">
            <v>江苏省南京市六合区雄州街道龙虎营村沟北组25号</v>
          </cell>
          <cell r="L1289" t="str">
            <v>211500</v>
          </cell>
          <cell r="M1289" t="str">
            <v>2518329692@qq.com</v>
          </cell>
          <cell r="N1289" t="str">
            <v>02557510830</v>
          </cell>
          <cell r="O1289" t="str">
            <v>15195939282</v>
          </cell>
          <cell r="P1289" t="str">
            <v>未婚</v>
          </cell>
          <cell r="Q1289" t="str">
            <v>健康</v>
          </cell>
          <cell r="R1289" t="str">
            <v>中国共产主义青年团团员</v>
          </cell>
        </row>
        <row r="1289">
          <cell r="T1289" t="str">
            <v>棠城社区卫生服务中心</v>
          </cell>
          <cell r="U1289" t="str">
            <v>2019-12-16</v>
          </cell>
          <cell r="V1289" t="str">
            <v>无</v>
          </cell>
          <cell r="W1289" t="str">
            <v>无</v>
          </cell>
          <cell r="X1289" t="str">
            <v>护士资格证
护士执业证
育婴师证</v>
          </cell>
          <cell r="Y1289" t="str">
            <v>社会人员</v>
          </cell>
          <cell r="Z1289" t="str">
            <v>全日制</v>
          </cell>
          <cell r="AA1289" t="str">
            <v>扬州市职业大学</v>
          </cell>
        </row>
        <row r="1290">
          <cell r="B1290" t="str">
            <v>张云怡</v>
          </cell>
          <cell r="C1290" t="str">
            <v>身份证号</v>
          </cell>
          <cell r="D1290" t="str">
            <v>320283199703086929</v>
          </cell>
          <cell r="E1290" t="str">
            <v>女</v>
          </cell>
          <cell r="F1290" t="str">
            <v>汉族</v>
          </cell>
          <cell r="G1290" t="str">
            <v>1997-03-08</v>
          </cell>
          <cell r="H1290" t="str">
            <v>江苏无锡</v>
          </cell>
          <cell r="I1290" t="str">
            <v>否</v>
          </cell>
          <cell r="J1290" t="str">
            <v>江苏无锡</v>
          </cell>
          <cell r="K1290" t="str">
            <v>江苏省无锡市新吴区新安街道新安花苑二区147-201</v>
          </cell>
          <cell r="L1290" t="str">
            <v>214135</v>
          </cell>
          <cell r="M1290" t="str">
            <v>zyywwn@163.com</v>
          </cell>
          <cell r="N1290" t="str">
            <v>无</v>
          </cell>
          <cell r="O1290" t="str">
            <v>18021193780</v>
          </cell>
          <cell r="P1290" t="str">
            <v>未婚</v>
          </cell>
          <cell r="Q1290" t="str">
            <v>健康</v>
          </cell>
          <cell r="R1290" t="str">
            <v>中国共产主义青年团团员</v>
          </cell>
        </row>
        <row r="1290">
          <cell r="T1290" t="str">
            <v>无锡市第八人民医院</v>
          </cell>
          <cell r="U1290" t="str">
            <v>2020-08-25</v>
          </cell>
          <cell r="V1290" t="str">
            <v>无</v>
          </cell>
          <cell r="W1290" t="str">
            <v>无</v>
          </cell>
          <cell r="X1290" t="str">
            <v>无</v>
          </cell>
          <cell r="Y1290" t="str">
            <v>社会人员</v>
          </cell>
          <cell r="Z1290" t="str">
            <v>全日制</v>
          </cell>
          <cell r="AA1290" t="str">
            <v>苏州大学</v>
          </cell>
        </row>
        <row r="1291">
          <cell r="B1291" t="str">
            <v>张泽微</v>
          </cell>
          <cell r="C1291" t="str">
            <v>身份证号</v>
          </cell>
          <cell r="D1291" t="str">
            <v>32010319991202126X</v>
          </cell>
          <cell r="E1291" t="str">
            <v>女</v>
          </cell>
          <cell r="F1291" t="str">
            <v>汉族</v>
          </cell>
          <cell r="G1291" t="str">
            <v>1999-12-02</v>
          </cell>
          <cell r="H1291" t="str">
            <v>江苏南京</v>
          </cell>
          <cell r="I1291" t="str">
            <v>是</v>
          </cell>
          <cell r="J1291" t="str">
            <v>江苏省南京市玄武区东方城启明园5栋206室</v>
          </cell>
          <cell r="K1291" t="str">
            <v>江苏省南京市玄武区东方城启明园5栋206室</v>
          </cell>
          <cell r="L1291" t="str">
            <v>210042</v>
          </cell>
          <cell r="M1291" t="str">
            <v>1250700711@qq.com</v>
          </cell>
          <cell r="N1291" t="str">
            <v>无</v>
          </cell>
          <cell r="O1291" t="str">
            <v>18751848134</v>
          </cell>
          <cell r="P1291" t="str">
            <v>未婚</v>
          </cell>
          <cell r="Q1291" t="str">
            <v>健康</v>
          </cell>
          <cell r="R1291" t="str">
            <v>中国共产主义青年团团员</v>
          </cell>
        </row>
        <row r="1291">
          <cell r="T1291" t="str">
            <v>无</v>
          </cell>
        </row>
        <row r="1291">
          <cell r="V1291" t="str">
            <v>无</v>
          </cell>
          <cell r="W1291" t="str">
            <v>无</v>
          </cell>
          <cell r="X1291" t="str">
            <v>无</v>
          </cell>
          <cell r="Y1291" t="str">
            <v>2021年毕业生</v>
          </cell>
          <cell r="Z1291" t="str">
            <v>全日制</v>
          </cell>
          <cell r="AA1291" t="str">
            <v>苏州卫生职业技术学院</v>
          </cell>
        </row>
        <row r="1292">
          <cell r="B1292" t="str">
            <v>张振</v>
          </cell>
          <cell r="C1292" t="str">
            <v>身份证号</v>
          </cell>
          <cell r="D1292" t="str">
            <v>342422199908311687</v>
          </cell>
          <cell r="E1292" t="str">
            <v>女</v>
          </cell>
          <cell r="F1292" t="str">
            <v>汉族</v>
          </cell>
          <cell r="G1292" t="str">
            <v>1999-08-31</v>
          </cell>
          <cell r="H1292" t="str">
            <v>安徽淮南</v>
          </cell>
          <cell r="I1292" t="str">
            <v>否</v>
          </cell>
          <cell r="J1292" t="str">
            <v>安徽寿县</v>
          </cell>
          <cell r="K1292" t="str">
            <v>安徽寿县迎河镇</v>
          </cell>
          <cell r="L1292" t="str">
            <v>232200</v>
          </cell>
          <cell r="M1292" t="str">
            <v>2377482232@qq.com</v>
          </cell>
          <cell r="N1292" t="str">
            <v>无</v>
          </cell>
          <cell r="O1292" t="str">
            <v>15855228934</v>
          </cell>
          <cell r="P1292" t="str">
            <v>未婚</v>
          </cell>
          <cell r="Q1292" t="str">
            <v>健康</v>
          </cell>
          <cell r="R1292" t="str">
            <v>中国共产主义青年团团员</v>
          </cell>
        </row>
        <row r="1292">
          <cell r="T1292" t="str">
            <v>无</v>
          </cell>
        </row>
        <row r="1292">
          <cell r="V1292" t="str">
            <v>无</v>
          </cell>
          <cell r="W1292" t="str">
            <v>无</v>
          </cell>
          <cell r="X1292" t="str">
            <v>执业护士资格证成绩未出</v>
          </cell>
          <cell r="Y1292" t="str">
            <v>2021年毕业生</v>
          </cell>
          <cell r="Z1292" t="str">
            <v>全日制</v>
          </cell>
          <cell r="AA1292" t="str">
            <v>皖南医学院</v>
          </cell>
        </row>
        <row r="1293">
          <cell r="B1293" t="str">
            <v>张柱琴</v>
          </cell>
          <cell r="C1293" t="str">
            <v>身份证号</v>
          </cell>
          <cell r="D1293" t="str">
            <v>320122199212013647</v>
          </cell>
          <cell r="E1293" t="str">
            <v>女</v>
          </cell>
          <cell r="F1293" t="str">
            <v>汉族</v>
          </cell>
          <cell r="G1293" t="str">
            <v>1992-12-01</v>
          </cell>
          <cell r="H1293" t="str">
            <v>江苏南京</v>
          </cell>
          <cell r="I1293" t="str">
            <v>是</v>
          </cell>
          <cell r="J1293" t="str">
            <v>江苏省南京市浦口区桥林镇兰花村兴无阻21号</v>
          </cell>
          <cell r="K1293" t="str">
            <v>江苏省南京市浦口区桥林镇兰桥雅居1期6栋1单元503</v>
          </cell>
          <cell r="L1293" t="str">
            <v>211806</v>
          </cell>
          <cell r="M1293" t="str">
            <v>1170001755@qq.com</v>
          </cell>
          <cell r="N1293" t="str">
            <v>13951991037</v>
          </cell>
          <cell r="O1293" t="str">
            <v>13951991037</v>
          </cell>
          <cell r="P1293" t="str">
            <v>已婚</v>
          </cell>
          <cell r="Q1293" t="str">
            <v>健康</v>
          </cell>
          <cell r="R1293" t="str">
            <v>中共预备党员</v>
          </cell>
        </row>
        <row r="1293">
          <cell r="T1293" t="str">
            <v>南京市第一医院</v>
          </cell>
          <cell r="U1293" t="str">
            <v>2015-07-06</v>
          </cell>
          <cell r="V1293" t="str">
            <v>药师</v>
          </cell>
          <cell r="W1293" t="str">
            <v>无</v>
          </cell>
          <cell r="X1293" t="str">
            <v>药士，药师</v>
          </cell>
          <cell r="Y1293" t="str">
            <v>社会人员</v>
          </cell>
          <cell r="Z1293" t="str">
            <v>成人教育</v>
          </cell>
          <cell r="AA1293" t="str">
            <v>中国药科大学</v>
          </cell>
        </row>
        <row r="1294">
          <cell r="B1294" t="str">
            <v>张自银</v>
          </cell>
          <cell r="C1294" t="str">
            <v>身份证号</v>
          </cell>
          <cell r="D1294" t="str">
            <v>341124198904155323</v>
          </cell>
          <cell r="E1294" t="str">
            <v>女</v>
          </cell>
          <cell r="F1294" t="str">
            <v>汉族</v>
          </cell>
          <cell r="G1294" t="str">
            <v>1989-04-15</v>
          </cell>
          <cell r="H1294" t="str">
            <v>安徽滁州</v>
          </cell>
          <cell r="I1294" t="str">
            <v>是</v>
          </cell>
          <cell r="J1294" t="str">
            <v>江苏南京</v>
          </cell>
          <cell r="K1294" t="str">
            <v>南京市鼓楼区宁工新寓208号701室</v>
          </cell>
          <cell r="L1294" t="str">
            <v>210036</v>
          </cell>
          <cell r="M1294" t="str">
            <v>815405264@qq.com</v>
          </cell>
          <cell r="N1294" t="str">
            <v>025-58509826</v>
          </cell>
          <cell r="O1294" t="str">
            <v>18251979872</v>
          </cell>
          <cell r="P1294" t="str">
            <v>已婚</v>
          </cell>
          <cell r="Q1294" t="str">
            <v>健康</v>
          </cell>
          <cell r="R1294" t="str">
            <v>中国共产党党员</v>
          </cell>
          <cell r="S1294" t="str">
            <v>2011-12-15</v>
          </cell>
          <cell r="T1294" t="str">
            <v>南京医科大学第二附属医院</v>
          </cell>
          <cell r="U1294" t="str">
            <v>2013-12-01</v>
          </cell>
          <cell r="V1294" t="str">
            <v>护师</v>
          </cell>
          <cell r="W1294" t="str">
            <v>无</v>
          </cell>
          <cell r="X1294" t="str">
            <v>护师职业资格证书</v>
          </cell>
          <cell r="Y1294" t="str">
            <v>社会人员</v>
          </cell>
          <cell r="Z1294" t="str">
            <v>成人教育</v>
          </cell>
          <cell r="AA1294" t="str">
            <v>南京医科大学</v>
          </cell>
        </row>
        <row r="1295">
          <cell r="B1295" t="str">
            <v>章芳墁</v>
          </cell>
          <cell r="C1295" t="str">
            <v>身份证号</v>
          </cell>
          <cell r="D1295" t="str">
            <v>341122199706111620</v>
          </cell>
          <cell r="E1295" t="str">
            <v>女</v>
          </cell>
          <cell r="F1295" t="str">
            <v>汉族</v>
          </cell>
          <cell r="G1295" t="str">
            <v>1997-06-11</v>
          </cell>
          <cell r="H1295" t="str">
            <v>安徽滁州</v>
          </cell>
          <cell r="I1295" t="str">
            <v>否</v>
          </cell>
          <cell r="J1295" t="str">
            <v>安徽滁州</v>
          </cell>
          <cell r="K1295" t="str">
            <v>安徽省滁州市来安县汊河初级中学</v>
          </cell>
          <cell r="L1295" t="str">
            <v>239236</v>
          </cell>
          <cell r="M1295" t="str">
            <v>1198207933@qq.com</v>
          </cell>
          <cell r="N1295" t="str">
            <v>无</v>
          </cell>
          <cell r="O1295" t="str">
            <v>19826531471</v>
          </cell>
          <cell r="P1295" t="str">
            <v>未婚</v>
          </cell>
          <cell r="Q1295" t="str">
            <v>健康</v>
          </cell>
          <cell r="R1295" t="str">
            <v>中国共产主义青年团团员</v>
          </cell>
        </row>
        <row r="1295">
          <cell r="T1295" t="str">
            <v>无</v>
          </cell>
        </row>
        <row r="1295">
          <cell r="V1295" t="str">
            <v>无</v>
          </cell>
          <cell r="W1295" t="str">
            <v>无</v>
          </cell>
          <cell r="X1295" t="str">
            <v>无</v>
          </cell>
          <cell r="Y1295" t="str">
            <v>2021年毕业生</v>
          </cell>
          <cell r="Z1295" t="str">
            <v>全日制</v>
          </cell>
          <cell r="AA1295" t="str">
            <v>皖南医学院</v>
          </cell>
        </row>
        <row r="1296">
          <cell r="B1296" t="str">
            <v>章蕾</v>
          </cell>
          <cell r="C1296" t="str">
            <v>身份证号</v>
          </cell>
          <cell r="D1296" t="str">
            <v>340823199912145649</v>
          </cell>
          <cell r="E1296" t="str">
            <v>女</v>
          </cell>
          <cell r="F1296" t="str">
            <v>汉族</v>
          </cell>
          <cell r="G1296" t="str">
            <v>1999-12-14</v>
          </cell>
          <cell r="H1296" t="str">
            <v>安徽铜陵</v>
          </cell>
          <cell r="I1296" t="str">
            <v>否</v>
          </cell>
          <cell r="J1296" t="str">
            <v>安徽铜陵</v>
          </cell>
          <cell r="K1296" t="str">
            <v>安徽省铜陵市一品江山小区2栋2805室</v>
          </cell>
          <cell r="L1296" t="str">
            <v>244000</v>
          </cell>
          <cell r="M1296" t="str">
            <v>1242976920@qq.com</v>
          </cell>
          <cell r="N1296" t="str">
            <v>18756209506</v>
          </cell>
          <cell r="O1296" t="str">
            <v>18756209506</v>
          </cell>
          <cell r="P1296" t="str">
            <v>未婚</v>
          </cell>
          <cell r="Q1296" t="str">
            <v>健康</v>
          </cell>
          <cell r="R1296" t="str">
            <v>中国共产主义青年团团员</v>
          </cell>
        </row>
        <row r="1296">
          <cell r="T1296" t="str">
            <v>无</v>
          </cell>
        </row>
        <row r="1296">
          <cell r="V1296" t="str">
            <v>无</v>
          </cell>
          <cell r="W1296" t="str">
            <v>无</v>
          </cell>
          <cell r="X1296" t="str">
            <v>护士资格证</v>
          </cell>
          <cell r="Y1296" t="str">
            <v>2021年毕业生</v>
          </cell>
          <cell r="Z1296" t="str">
            <v>全日制</v>
          </cell>
          <cell r="AA1296" t="str">
            <v>合肥职业技术学院</v>
          </cell>
        </row>
        <row r="1297">
          <cell r="B1297" t="str">
            <v>章巧巧</v>
          </cell>
          <cell r="C1297" t="str">
            <v>身份证号</v>
          </cell>
          <cell r="D1297" t="str">
            <v>340823199608206742</v>
          </cell>
          <cell r="E1297" t="str">
            <v>女</v>
          </cell>
          <cell r="F1297" t="str">
            <v>汉族</v>
          </cell>
          <cell r="G1297" t="str">
            <v>1996-08-20</v>
          </cell>
          <cell r="H1297" t="str">
            <v>安徽铜陵</v>
          </cell>
          <cell r="I1297" t="str">
            <v>否</v>
          </cell>
          <cell r="J1297" t="str">
            <v>安徽枞阳县</v>
          </cell>
          <cell r="K1297" t="str">
            <v>安徽省枞阳县</v>
          </cell>
          <cell r="L1297" t="str">
            <v>246700</v>
          </cell>
          <cell r="M1297" t="str">
            <v>2994464470@qq.com</v>
          </cell>
          <cell r="N1297" t="str">
            <v>0556-2081907</v>
          </cell>
          <cell r="O1297" t="str">
            <v>15858506007</v>
          </cell>
          <cell r="P1297" t="str">
            <v>未婚</v>
          </cell>
          <cell r="Q1297" t="str">
            <v>健康</v>
          </cell>
          <cell r="R1297" t="str">
            <v>中国共产主义青年团团员</v>
          </cell>
        </row>
        <row r="1297">
          <cell r="T1297" t="str">
            <v>温州医科大学附属第二医院</v>
          </cell>
          <cell r="U1297" t="str">
            <v>2018-08-01</v>
          </cell>
          <cell r="V1297" t="str">
            <v>护师</v>
          </cell>
          <cell r="W1297" t="str">
            <v>无</v>
          </cell>
          <cell r="X1297" t="str">
            <v>护士执业资格证书</v>
          </cell>
          <cell r="Y1297" t="str">
            <v>社会人员</v>
          </cell>
          <cell r="Z1297" t="str">
            <v>全日制</v>
          </cell>
          <cell r="AA1297" t="str">
            <v>皖南医学院</v>
          </cell>
        </row>
        <row r="1298">
          <cell r="B1298" t="str">
            <v>章雨琪</v>
          </cell>
          <cell r="C1298" t="str">
            <v>身份证号</v>
          </cell>
          <cell r="D1298" t="str">
            <v>342530199905200020</v>
          </cell>
          <cell r="E1298" t="str">
            <v>女</v>
          </cell>
          <cell r="F1298" t="str">
            <v>汉族</v>
          </cell>
          <cell r="G1298" t="str">
            <v>1999-05-20</v>
          </cell>
          <cell r="H1298" t="str">
            <v>安徽宣城</v>
          </cell>
          <cell r="I1298" t="str">
            <v>否</v>
          </cell>
          <cell r="J1298" t="str">
            <v>安徽省宣城市旌德县</v>
          </cell>
          <cell r="K1298" t="str">
            <v>安徽省马鞍山市花山区景城社区盛世华府2栋4002</v>
          </cell>
          <cell r="L1298" t="str">
            <v>243000</v>
          </cell>
          <cell r="M1298" t="str">
            <v>2578128760@qq.com</v>
          </cell>
          <cell r="N1298" t="str">
            <v>无</v>
          </cell>
          <cell r="O1298" t="str">
            <v>15256313088</v>
          </cell>
          <cell r="P1298" t="str">
            <v>未婚</v>
          </cell>
          <cell r="Q1298" t="str">
            <v>健康</v>
          </cell>
          <cell r="R1298" t="str">
            <v>中国共产主义青年团团员</v>
          </cell>
        </row>
        <row r="1298">
          <cell r="T1298" t="str">
            <v>无</v>
          </cell>
        </row>
        <row r="1298">
          <cell r="V1298" t="str">
            <v>护士</v>
          </cell>
          <cell r="W1298" t="str">
            <v>无</v>
          </cell>
          <cell r="X1298" t="str">
            <v>护士执业资格证</v>
          </cell>
          <cell r="Y1298" t="str">
            <v>2021年毕业生</v>
          </cell>
          <cell r="Z1298" t="str">
            <v>全日制</v>
          </cell>
          <cell r="AA1298" t="str">
            <v>苏州卫生职业技术学院</v>
          </cell>
        </row>
        <row r="1299">
          <cell r="B1299" t="str">
            <v>招晓宇</v>
          </cell>
          <cell r="C1299" t="str">
            <v>身份证号</v>
          </cell>
          <cell r="D1299" t="str">
            <v>320831200001092621</v>
          </cell>
          <cell r="E1299" t="str">
            <v>女</v>
          </cell>
          <cell r="F1299" t="str">
            <v>汉族</v>
          </cell>
          <cell r="G1299" t="str">
            <v>2000-01-09</v>
          </cell>
          <cell r="H1299" t="str">
            <v>江苏淮安</v>
          </cell>
          <cell r="I1299" t="str">
            <v>否</v>
          </cell>
          <cell r="J1299" t="str">
            <v>江苏金湖</v>
          </cell>
          <cell r="K1299" t="str">
            <v>江苏省扬州市邗江区双桥街道南湖巷30号</v>
          </cell>
          <cell r="L1299" t="str">
            <v>225000</v>
          </cell>
          <cell r="M1299" t="str">
            <v>1987900406@qq.com</v>
          </cell>
          <cell r="N1299" t="str">
            <v>无</v>
          </cell>
          <cell r="O1299" t="str">
            <v>15189859754</v>
          </cell>
          <cell r="P1299" t="str">
            <v>未婚</v>
          </cell>
          <cell r="Q1299" t="str">
            <v>健康</v>
          </cell>
          <cell r="R1299" t="str">
            <v>中国共产主义青年团团员</v>
          </cell>
        </row>
        <row r="1299">
          <cell r="T1299" t="str">
            <v>无</v>
          </cell>
        </row>
        <row r="1299">
          <cell r="V1299" t="str">
            <v>无</v>
          </cell>
          <cell r="W1299" t="str">
            <v>无</v>
          </cell>
          <cell r="X1299" t="str">
            <v>无</v>
          </cell>
          <cell r="Y1299" t="str">
            <v>2021年毕业生</v>
          </cell>
          <cell r="Z1299" t="str">
            <v>全日制</v>
          </cell>
          <cell r="AA1299" t="str">
            <v>扬州职业大学</v>
          </cell>
        </row>
        <row r="1300">
          <cell r="B1300" t="str">
            <v>赵冰</v>
          </cell>
          <cell r="C1300" t="str">
            <v>身份证号</v>
          </cell>
          <cell r="D1300" t="str">
            <v>340322199004115627</v>
          </cell>
          <cell r="E1300" t="str">
            <v>女</v>
          </cell>
          <cell r="F1300" t="str">
            <v>汉族</v>
          </cell>
          <cell r="G1300" t="str">
            <v>1990-04-11</v>
          </cell>
          <cell r="H1300" t="str">
            <v>安徽蚌埠</v>
          </cell>
          <cell r="I1300" t="str">
            <v>否</v>
          </cell>
          <cell r="J1300" t="str">
            <v>安徽省蚌埠市五河县</v>
          </cell>
          <cell r="K1300" t="str">
            <v>江苏省南京市雨花台区和昌湾景12栋1807</v>
          </cell>
          <cell r="L1300" t="str">
            <v>210000</v>
          </cell>
          <cell r="M1300" t="str">
            <v>liruchun333@gmail.com</v>
          </cell>
          <cell r="N1300" t="str">
            <v>18652960411</v>
          </cell>
          <cell r="O1300" t="str">
            <v>13965265843</v>
          </cell>
          <cell r="P1300" t="str">
            <v>已婚</v>
          </cell>
          <cell r="Q1300" t="str">
            <v>健康</v>
          </cell>
          <cell r="R1300" t="str">
            <v>群众</v>
          </cell>
        </row>
        <row r="1300">
          <cell r="T1300" t="str">
            <v>安徽省五河县人民医院</v>
          </cell>
        </row>
        <row r="1300">
          <cell r="V1300" t="str">
            <v>护师</v>
          </cell>
          <cell r="W1300" t="str">
            <v>无</v>
          </cell>
          <cell r="X1300" t="str">
            <v>护士执业资格证</v>
          </cell>
          <cell r="Y1300" t="str">
            <v>社会人员</v>
          </cell>
          <cell r="Z1300" t="str">
            <v>成人教育</v>
          </cell>
          <cell r="AA1300" t="str">
            <v>蚌埠医学院</v>
          </cell>
        </row>
        <row r="1301">
          <cell r="B1301" t="str">
            <v>赵彩霞</v>
          </cell>
          <cell r="C1301" t="str">
            <v>身份证号</v>
          </cell>
          <cell r="D1301" t="str">
            <v>341122200107224223</v>
          </cell>
          <cell r="E1301" t="str">
            <v>女</v>
          </cell>
          <cell r="F1301" t="str">
            <v>汉族</v>
          </cell>
          <cell r="G1301" t="str">
            <v>2001-07-22</v>
          </cell>
          <cell r="H1301" t="str">
            <v>安徽滁州</v>
          </cell>
          <cell r="I1301" t="str">
            <v>否</v>
          </cell>
          <cell r="J1301" t="str">
            <v>安徽省滁州市</v>
          </cell>
          <cell r="K1301" t="str">
            <v>江苏省南京市六合区程桥街道</v>
          </cell>
          <cell r="L1301" t="str">
            <v>210000</v>
          </cell>
          <cell r="M1301" t="str">
            <v>1692701840@qq.com</v>
          </cell>
          <cell r="N1301" t="str">
            <v>13770933093</v>
          </cell>
          <cell r="O1301" t="str">
            <v>18855098122</v>
          </cell>
          <cell r="P1301" t="str">
            <v>未婚</v>
          </cell>
          <cell r="Q1301" t="str">
            <v>健康</v>
          </cell>
          <cell r="R1301" t="str">
            <v>中国共产主义青年团团员</v>
          </cell>
        </row>
        <row r="1301">
          <cell r="T1301" t="str">
            <v>无</v>
          </cell>
          <cell r="U1301" t="str">
            <v>2021-07-01</v>
          </cell>
          <cell r="V1301" t="str">
            <v>护士</v>
          </cell>
          <cell r="W1301" t="str">
            <v>无</v>
          </cell>
          <cell r="X1301" t="str">
            <v>计算机一级证书
失智老人照顾1+X证书</v>
          </cell>
          <cell r="Y1301" t="str">
            <v>2021年毕业生</v>
          </cell>
          <cell r="Z1301" t="str">
            <v>全日制</v>
          </cell>
          <cell r="AA1301" t="str">
            <v>滁州城市职业学院</v>
          </cell>
        </row>
        <row r="1302">
          <cell r="B1302" t="str">
            <v>赵聪聪</v>
          </cell>
          <cell r="C1302" t="str">
            <v>身份证号</v>
          </cell>
          <cell r="D1302" t="str">
            <v>320122199505222821</v>
          </cell>
          <cell r="E1302" t="str">
            <v>女</v>
          </cell>
          <cell r="F1302" t="str">
            <v>汉族</v>
          </cell>
          <cell r="G1302" t="str">
            <v>1995-05-22</v>
          </cell>
          <cell r="H1302" t="str">
            <v>江苏南京</v>
          </cell>
          <cell r="I1302" t="str">
            <v>是</v>
          </cell>
          <cell r="J1302" t="str">
            <v>江苏省南京市浦口区桥林街道</v>
          </cell>
          <cell r="K1302" t="str">
            <v>江苏省南京市浦口区桥林阶段西山南苑4栋2单元604</v>
          </cell>
          <cell r="L1302" t="str">
            <v>211800</v>
          </cell>
          <cell r="M1302" t="str">
            <v>577404954@qq.com</v>
          </cell>
          <cell r="N1302" t="str">
            <v>025-58231820</v>
          </cell>
          <cell r="O1302" t="str">
            <v>15861800426</v>
          </cell>
          <cell r="P1302" t="str">
            <v>未婚</v>
          </cell>
          <cell r="Q1302" t="str">
            <v>健康</v>
          </cell>
          <cell r="R1302" t="str">
            <v>群众</v>
          </cell>
        </row>
        <row r="1302">
          <cell r="T1302" t="str">
            <v>华润嘉信(江苏）医疗器械有限公司</v>
          </cell>
          <cell r="U1302" t="str">
            <v>2015-02-08</v>
          </cell>
          <cell r="V1302" t="str">
            <v>初级药剂师</v>
          </cell>
          <cell r="W1302" t="str">
            <v>无</v>
          </cell>
          <cell r="X1302" t="str">
            <v>初级药剂师</v>
          </cell>
          <cell r="Y1302" t="str">
            <v>社会人员</v>
          </cell>
          <cell r="Z1302" t="str">
            <v>成人教育</v>
          </cell>
          <cell r="AA1302" t="str">
            <v>中国药科大学</v>
          </cell>
        </row>
        <row r="1303">
          <cell r="B1303" t="str">
            <v>赵芳瑜</v>
          </cell>
          <cell r="C1303" t="str">
            <v>身份证号</v>
          </cell>
          <cell r="D1303" t="str">
            <v>320830199611150065</v>
          </cell>
          <cell r="E1303" t="str">
            <v>女</v>
          </cell>
          <cell r="F1303" t="str">
            <v>汉族</v>
          </cell>
          <cell r="G1303" t="str">
            <v>1996-11-15</v>
          </cell>
          <cell r="H1303" t="str">
            <v>江苏淮安</v>
          </cell>
          <cell r="I1303" t="str">
            <v>否</v>
          </cell>
          <cell r="J1303" t="str">
            <v>江苏盱眙</v>
          </cell>
          <cell r="K1303" t="str">
            <v>江苏省南京市栖霞区百水芊城24栋</v>
          </cell>
          <cell r="L1303" t="str">
            <v>211800</v>
          </cell>
          <cell r="M1303" t="str">
            <v>1421634868@qq.com</v>
          </cell>
          <cell r="N1303" t="str">
            <v>18652940065</v>
          </cell>
          <cell r="O1303" t="str">
            <v>18652940065</v>
          </cell>
          <cell r="P1303" t="str">
            <v>未婚</v>
          </cell>
          <cell r="Q1303" t="str">
            <v>健康</v>
          </cell>
          <cell r="R1303" t="str">
            <v>群众</v>
          </cell>
        </row>
        <row r="1303">
          <cell r="T1303" t="str">
            <v>南京市妇幼保健院</v>
          </cell>
          <cell r="U1303" t="str">
            <v>2020-03-01</v>
          </cell>
          <cell r="V1303" t="str">
            <v>文员</v>
          </cell>
          <cell r="W1303" t="str">
            <v>无</v>
          </cell>
          <cell r="X1303" t="str">
            <v>护士资格证。护士执业资格证书</v>
          </cell>
          <cell r="Y1303" t="str">
            <v>社会人员</v>
          </cell>
          <cell r="Z1303" t="str">
            <v>成人教育</v>
          </cell>
          <cell r="AA1303" t="str">
            <v>厦门大学</v>
          </cell>
        </row>
        <row r="1304">
          <cell r="B1304" t="str">
            <v>赵浩月</v>
          </cell>
          <cell r="C1304" t="str">
            <v>身份证号</v>
          </cell>
          <cell r="D1304" t="str">
            <v>341221199508183147</v>
          </cell>
          <cell r="E1304" t="str">
            <v>女</v>
          </cell>
          <cell r="F1304" t="str">
            <v>汉族</v>
          </cell>
          <cell r="G1304" t="str">
            <v>1995-08-18</v>
          </cell>
          <cell r="H1304" t="str">
            <v>安徽临泉</v>
          </cell>
          <cell r="I1304" t="str">
            <v>否</v>
          </cell>
          <cell r="J1304" t="str">
            <v>安徽临泉</v>
          </cell>
          <cell r="K1304" t="str">
            <v>安徽省临泉县邢塘街道新都御景</v>
          </cell>
          <cell r="L1304" t="str">
            <v>236400</v>
          </cell>
          <cell r="M1304" t="str">
            <v>790690422@qq.com</v>
          </cell>
          <cell r="N1304" t="str">
            <v>0558-6510620</v>
          </cell>
          <cell r="O1304" t="str">
            <v>18715279699</v>
          </cell>
          <cell r="P1304" t="str">
            <v>未婚</v>
          </cell>
          <cell r="Q1304" t="str">
            <v>健康</v>
          </cell>
          <cell r="R1304" t="str">
            <v>中国共产主义青年团团员</v>
          </cell>
        </row>
        <row r="1304">
          <cell r="T1304" t="str">
            <v>无</v>
          </cell>
          <cell r="U1304" t="str">
            <v>2017-07-07</v>
          </cell>
          <cell r="V1304" t="str">
            <v>初级护师</v>
          </cell>
          <cell r="W1304" t="str">
            <v>无</v>
          </cell>
          <cell r="X1304" t="str">
            <v>护士职业资格证、护师职业资格证、护士执业资格证、母婴保健资格证、育婴员证、妇幼保健员证</v>
          </cell>
          <cell r="Y1304" t="str">
            <v>社会人员</v>
          </cell>
          <cell r="Z1304" t="str">
            <v>成人教育</v>
          </cell>
          <cell r="AA1304" t="str">
            <v>南京医科大学</v>
          </cell>
        </row>
        <row r="1305">
          <cell r="B1305" t="str">
            <v>赵恒敏</v>
          </cell>
          <cell r="C1305" t="str">
            <v>身份证号</v>
          </cell>
          <cell r="D1305" t="str">
            <v>320722199810250821</v>
          </cell>
          <cell r="E1305" t="str">
            <v>女</v>
          </cell>
          <cell r="F1305" t="str">
            <v>汉族</v>
          </cell>
          <cell r="G1305" t="str">
            <v>1998-10-25</v>
          </cell>
          <cell r="H1305" t="str">
            <v>江苏连云港</v>
          </cell>
          <cell r="I1305" t="str">
            <v>否</v>
          </cell>
          <cell r="J1305" t="str">
            <v>江苏连云港</v>
          </cell>
          <cell r="K1305" t="str">
            <v>江苏省连云港市东海县石榴镇东安村</v>
          </cell>
          <cell r="L1305" t="str">
            <v>222300</v>
          </cell>
          <cell r="M1305" t="str">
            <v>1027452722@qq.com</v>
          </cell>
          <cell r="N1305" t="str">
            <v>0518-87886369</v>
          </cell>
          <cell r="O1305" t="str">
            <v>15371678229</v>
          </cell>
          <cell r="P1305" t="str">
            <v>未婚</v>
          </cell>
          <cell r="Q1305" t="str">
            <v>健康</v>
          </cell>
          <cell r="R1305" t="str">
            <v>中国共产主义青年团团员</v>
          </cell>
        </row>
        <row r="1305">
          <cell r="T1305" t="str">
            <v>无</v>
          </cell>
        </row>
        <row r="1305">
          <cell r="V1305" t="str">
            <v>无</v>
          </cell>
          <cell r="W1305" t="str">
            <v>无</v>
          </cell>
          <cell r="X1305" t="str">
            <v>2021届毕业生还未取得考试结果</v>
          </cell>
          <cell r="Y1305" t="str">
            <v>2021年毕业生</v>
          </cell>
          <cell r="Z1305" t="str">
            <v>全日制</v>
          </cell>
          <cell r="AA1305" t="str">
            <v>江苏医药职业学院</v>
          </cell>
        </row>
        <row r="1306">
          <cell r="B1306" t="str">
            <v>赵洪鑫</v>
          </cell>
          <cell r="C1306" t="str">
            <v>身份证号</v>
          </cell>
          <cell r="D1306" t="str">
            <v>320829199704150018</v>
          </cell>
          <cell r="E1306" t="str">
            <v>男</v>
          </cell>
          <cell r="F1306" t="str">
            <v>汉族</v>
          </cell>
          <cell r="G1306" t="str">
            <v>1997-04-15</v>
          </cell>
          <cell r="H1306" t="str">
            <v>江苏淮安</v>
          </cell>
          <cell r="I1306" t="str">
            <v>否</v>
          </cell>
          <cell r="J1306" t="str">
            <v>江苏淮安</v>
          </cell>
          <cell r="K1306" t="str">
            <v>江苏省淮安市洪泽区盛世华庭33栋2单元505</v>
          </cell>
          <cell r="L1306" t="str">
            <v>223100</v>
          </cell>
          <cell r="M1306" t="str">
            <v>1695151426@qq.com</v>
          </cell>
          <cell r="N1306" t="str">
            <v>18351972118</v>
          </cell>
          <cell r="O1306" t="str">
            <v>18351976668</v>
          </cell>
          <cell r="P1306" t="str">
            <v>未婚</v>
          </cell>
          <cell r="Q1306" t="str">
            <v>健康</v>
          </cell>
          <cell r="R1306" t="str">
            <v>中国共产主义青年团团员</v>
          </cell>
        </row>
        <row r="1306">
          <cell r="T1306" t="str">
            <v>无</v>
          </cell>
        </row>
        <row r="1306">
          <cell r="V1306" t="str">
            <v>无</v>
          </cell>
          <cell r="W1306" t="str">
            <v>无</v>
          </cell>
          <cell r="X1306" t="str">
            <v>护士执业证书
计算机一级</v>
          </cell>
          <cell r="Y1306" t="str">
            <v>2021年毕业生</v>
          </cell>
          <cell r="Z1306" t="str">
            <v>全日制</v>
          </cell>
          <cell r="AA1306" t="str">
            <v>石家庄工程职业学院</v>
          </cell>
        </row>
        <row r="1307">
          <cell r="B1307" t="str">
            <v>赵佳慧</v>
          </cell>
          <cell r="C1307" t="str">
            <v>身份证号</v>
          </cell>
          <cell r="D1307" t="str">
            <v>341221200002181326</v>
          </cell>
          <cell r="E1307" t="str">
            <v>女</v>
          </cell>
          <cell r="F1307" t="str">
            <v>汉族</v>
          </cell>
          <cell r="G1307" t="str">
            <v>2000-02-18</v>
          </cell>
          <cell r="H1307" t="str">
            <v>安徽阜阳</v>
          </cell>
          <cell r="I1307" t="str">
            <v>否</v>
          </cell>
          <cell r="J1307" t="str">
            <v>安徽临泉</v>
          </cell>
          <cell r="K1307" t="str">
            <v>安徽省蚌埠市龙子湖区东海大道蚌埠医学院新校区</v>
          </cell>
          <cell r="L1307" t="str">
            <v>233030</v>
          </cell>
          <cell r="M1307" t="str">
            <v>2780617914@qq.com</v>
          </cell>
          <cell r="N1307" t="str">
            <v>无</v>
          </cell>
          <cell r="O1307" t="str">
            <v>18214871024</v>
          </cell>
          <cell r="P1307" t="str">
            <v>未婚</v>
          </cell>
          <cell r="Q1307" t="str">
            <v>健康</v>
          </cell>
          <cell r="R1307" t="str">
            <v>中国共产主义青年团团员</v>
          </cell>
        </row>
        <row r="1307">
          <cell r="T1307" t="str">
            <v>无</v>
          </cell>
        </row>
        <row r="1307">
          <cell r="V1307" t="str">
            <v>无</v>
          </cell>
          <cell r="W1307" t="str">
            <v>无</v>
          </cell>
          <cell r="X1307" t="str">
            <v>无</v>
          </cell>
          <cell r="Y1307" t="str">
            <v>2021年毕业生</v>
          </cell>
          <cell r="Z1307" t="str">
            <v>全日制</v>
          </cell>
          <cell r="AA1307" t="str">
            <v>蚌埠医学院</v>
          </cell>
        </row>
        <row r="1308">
          <cell r="B1308" t="str">
            <v>赵健</v>
          </cell>
          <cell r="C1308" t="str">
            <v>身份证号</v>
          </cell>
          <cell r="D1308" t="str">
            <v>320902199003092025</v>
          </cell>
          <cell r="E1308" t="str">
            <v>女</v>
          </cell>
          <cell r="F1308" t="str">
            <v>汉族</v>
          </cell>
          <cell r="G1308" t="str">
            <v>1990-03-09</v>
          </cell>
          <cell r="H1308" t="str">
            <v>江苏盐城</v>
          </cell>
          <cell r="I1308" t="str">
            <v>是</v>
          </cell>
          <cell r="J1308" t="str">
            <v>江苏建邺</v>
          </cell>
          <cell r="K1308" t="str">
            <v>13915960564</v>
          </cell>
          <cell r="L1308" t="str">
            <v>210017</v>
          </cell>
          <cell r="M1308" t="str">
            <v>874075091@qq.com</v>
          </cell>
          <cell r="N1308" t="str">
            <v>无</v>
          </cell>
          <cell r="O1308" t="str">
            <v>13915960564</v>
          </cell>
          <cell r="P1308" t="str">
            <v>未婚</v>
          </cell>
          <cell r="Q1308" t="str">
            <v>健康</v>
          </cell>
          <cell r="R1308" t="str">
            <v>群众</v>
          </cell>
        </row>
        <row r="1308">
          <cell r="T1308" t="str">
            <v>江苏省第二中医院</v>
          </cell>
        </row>
        <row r="1308">
          <cell r="V1308" t="str">
            <v>中级药师</v>
          </cell>
          <cell r="W1308" t="str">
            <v>无</v>
          </cell>
          <cell r="X1308" t="str">
            <v>初级药师资格证
中级药师资格证
执业药师资格证</v>
          </cell>
          <cell r="Y1308" t="str">
            <v>社会人员</v>
          </cell>
          <cell r="Z1308" t="str">
            <v>自学考试</v>
          </cell>
          <cell r="AA1308" t="str">
            <v>南京医科大学</v>
          </cell>
        </row>
        <row r="1309">
          <cell r="B1309" t="str">
            <v>赵君</v>
          </cell>
          <cell r="C1309" t="str">
            <v>身份证号</v>
          </cell>
          <cell r="D1309" t="str">
            <v>320724199102040025</v>
          </cell>
          <cell r="E1309" t="str">
            <v>女</v>
          </cell>
          <cell r="F1309" t="str">
            <v>汉族</v>
          </cell>
          <cell r="G1309" t="str">
            <v>1991-02-04</v>
          </cell>
          <cell r="H1309" t="str">
            <v>连云港</v>
          </cell>
          <cell r="I1309" t="str">
            <v>否</v>
          </cell>
          <cell r="J1309" t="str">
            <v>镇江</v>
          </cell>
          <cell r="K1309" t="str">
            <v>18796080124</v>
          </cell>
          <cell r="L1309" t="str">
            <v>212000</v>
          </cell>
          <cell r="M1309" t="str">
            <v>851922188@qq.com</v>
          </cell>
          <cell r="N1309" t="str">
            <v>05115363716</v>
          </cell>
          <cell r="O1309" t="str">
            <v>18796080124</v>
          </cell>
          <cell r="P1309" t="str">
            <v>未婚</v>
          </cell>
          <cell r="Q1309" t="str">
            <v>健康</v>
          </cell>
          <cell r="R1309" t="str">
            <v>群众</v>
          </cell>
        </row>
        <row r="1309">
          <cell r="T1309" t="str">
            <v>镇江市第一人民医院</v>
          </cell>
          <cell r="U1309" t="str">
            <v>2013-08-01</v>
          </cell>
          <cell r="V1309" t="str">
            <v>主管护师</v>
          </cell>
          <cell r="W1309" t="str">
            <v>无</v>
          </cell>
          <cell r="X1309" t="str">
            <v>护士职业资格证</v>
          </cell>
          <cell r="Y1309" t="str">
            <v>社会人员</v>
          </cell>
          <cell r="Z1309" t="str">
            <v>成人教育</v>
          </cell>
          <cell r="AA1309" t="str">
            <v>南京医科大学</v>
          </cell>
        </row>
        <row r="1310">
          <cell r="B1310" t="str">
            <v>赵俊杰</v>
          </cell>
          <cell r="C1310" t="str">
            <v>身份证号</v>
          </cell>
          <cell r="D1310" t="str">
            <v>321324199805215417</v>
          </cell>
          <cell r="E1310" t="str">
            <v>男</v>
          </cell>
          <cell r="F1310" t="str">
            <v>汉族</v>
          </cell>
          <cell r="G1310" t="str">
            <v>1998-05-21</v>
          </cell>
          <cell r="H1310" t="str">
            <v>江苏省宿迁</v>
          </cell>
          <cell r="I1310" t="str">
            <v>否</v>
          </cell>
          <cell r="J1310" t="str">
            <v>江苏省宿迁市泗洪县</v>
          </cell>
          <cell r="K1310" t="str">
            <v>江苏省南京市鼓楼区汉中路278号后院南医大学生公寓</v>
          </cell>
          <cell r="L1310" t="str">
            <v>210003</v>
          </cell>
          <cell r="M1310" t="str">
            <v>zhaojj0521@njmu.edu.cn</v>
          </cell>
          <cell r="N1310" t="str">
            <v>13218011027</v>
          </cell>
          <cell r="O1310" t="str">
            <v>13218011027</v>
          </cell>
          <cell r="P1310" t="str">
            <v>未婚</v>
          </cell>
          <cell r="Q1310" t="str">
            <v>健康</v>
          </cell>
          <cell r="R1310" t="str">
            <v>中国共产主义青年团团员</v>
          </cell>
        </row>
        <row r="1310">
          <cell r="T1310" t="str">
            <v>无</v>
          </cell>
        </row>
        <row r="1310">
          <cell r="V1310" t="str">
            <v>无</v>
          </cell>
          <cell r="W1310" t="str">
            <v>无</v>
          </cell>
          <cell r="X1310" t="str">
            <v>无</v>
          </cell>
          <cell r="Y1310" t="str">
            <v>2021年毕业生</v>
          </cell>
          <cell r="Z1310" t="str">
            <v>全日制</v>
          </cell>
          <cell r="AA1310" t="str">
            <v>南京医科大学</v>
          </cell>
        </row>
        <row r="1311">
          <cell r="B1311" t="str">
            <v>赵林林</v>
          </cell>
          <cell r="C1311" t="str">
            <v>身份证号</v>
          </cell>
          <cell r="D1311" t="str">
            <v>341281199410153202</v>
          </cell>
          <cell r="E1311" t="str">
            <v>女</v>
          </cell>
          <cell r="F1311" t="str">
            <v>汉族</v>
          </cell>
          <cell r="G1311" t="str">
            <v>1994-10-15</v>
          </cell>
          <cell r="H1311" t="str">
            <v>安徽亳州</v>
          </cell>
          <cell r="I1311" t="str">
            <v>否</v>
          </cell>
          <cell r="J1311" t="str">
            <v>安徽省亳州市谯城区</v>
          </cell>
          <cell r="K1311" t="str">
            <v>江苏省南京市秦淮区瑞金路33栋703</v>
          </cell>
          <cell r="L1311" t="str">
            <v>210000</v>
          </cell>
          <cell r="M1311" t="str">
            <v>1784548666@qq.com</v>
          </cell>
          <cell r="N1311" t="str">
            <v>18895332560</v>
          </cell>
          <cell r="O1311" t="str">
            <v>18895332560</v>
          </cell>
          <cell r="P1311" t="str">
            <v>未婚</v>
          </cell>
          <cell r="Q1311" t="str">
            <v>健康</v>
          </cell>
          <cell r="R1311" t="str">
            <v>中国共产主义青年团团员</v>
          </cell>
        </row>
        <row r="1311">
          <cell r="T1311" t="str">
            <v>东部战区总医院</v>
          </cell>
        </row>
        <row r="1311">
          <cell r="V1311" t="str">
            <v>护师</v>
          </cell>
          <cell r="W1311" t="str">
            <v>无</v>
          </cell>
          <cell r="X1311" t="str">
            <v>护士资格证书，护师资格证书</v>
          </cell>
          <cell r="Y1311" t="str">
            <v>社会人员</v>
          </cell>
          <cell r="Z1311" t="str">
            <v>全日制</v>
          </cell>
          <cell r="AA1311" t="str">
            <v>皖南医学院</v>
          </cell>
        </row>
        <row r="1312">
          <cell r="B1312" t="str">
            <v>赵玲欧</v>
          </cell>
          <cell r="C1312" t="str">
            <v>身份证号</v>
          </cell>
          <cell r="D1312" t="str">
            <v>320803199912202421</v>
          </cell>
          <cell r="E1312" t="str">
            <v>女</v>
          </cell>
          <cell r="F1312" t="str">
            <v>汉族</v>
          </cell>
          <cell r="G1312" t="str">
            <v>1999-12-20</v>
          </cell>
          <cell r="H1312" t="str">
            <v>江苏淮安</v>
          </cell>
          <cell r="I1312" t="str">
            <v>是</v>
          </cell>
          <cell r="J1312" t="str">
            <v>江苏南京</v>
          </cell>
          <cell r="K1312" t="str">
            <v>南京市鼓楼区五佰村路石城家园7栋1单元102</v>
          </cell>
          <cell r="L1312" t="str">
            <v>210000</v>
          </cell>
          <cell r="M1312" t="str">
            <v>1396510508@qq.com</v>
          </cell>
          <cell r="N1312" t="str">
            <v>无</v>
          </cell>
          <cell r="O1312" t="str">
            <v>13951944919</v>
          </cell>
          <cell r="P1312" t="str">
            <v>未婚</v>
          </cell>
          <cell r="Q1312" t="str">
            <v>健康</v>
          </cell>
          <cell r="R1312" t="str">
            <v>中国共产主义青年团团员</v>
          </cell>
        </row>
        <row r="1312">
          <cell r="T1312" t="str">
            <v>无</v>
          </cell>
        </row>
        <row r="1312">
          <cell r="V1312" t="str">
            <v>无</v>
          </cell>
          <cell r="W1312" t="str">
            <v>无</v>
          </cell>
          <cell r="X1312" t="str">
            <v>护士资格证、育婴员</v>
          </cell>
          <cell r="Y1312" t="str">
            <v>2021年毕业生</v>
          </cell>
          <cell r="Z1312" t="str">
            <v>全日制</v>
          </cell>
          <cell r="AA1312" t="str">
            <v>南京医科大学康达学院</v>
          </cell>
        </row>
        <row r="1313">
          <cell r="B1313" t="str">
            <v>赵楠</v>
          </cell>
          <cell r="C1313" t="str">
            <v>身份证号</v>
          </cell>
          <cell r="D1313" t="str">
            <v>342626199809086126</v>
          </cell>
          <cell r="E1313" t="str">
            <v>女</v>
          </cell>
          <cell r="F1313" t="str">
            <v>汉族</v>
          </cell>
          <cell r="G1313" t="str">
            <v>1998-09-08</v>
          </cell>
          <cell r="H1313" t="str">
            <v>安徽马鞍山</v>
          </cell>
          <cell r="I1313" t="str">
            <v>否</v>
          </cell>
          <cell r="J1313" t="str">
            <v>安徽马鞍山</v>
          </cell>
          <cell r="K1313" t="str">
            <v>南京市浦口区星甸镇石村村80号</v>
          </cell>
          <cell r="L1313" t="str">
            <v>211800</v>
          </cell>
          <cell r="M1313" t="str">
            <v>2232606478@qq.com</v>
          </cell>
          <cell r="N1313" t="str">
            <v>无</v>
          </cell>
          <cell r="O1313" t="str">
            <v>18914792821</v>
          </cell>
          <cell r="P1313" t="str">
            <v>未婚</v>
          </cell>
          <cell r="Q1313" t="str">
            <v>健康</v>
          </cell>
          <cell r="R1313" t="str">
            <v>中国共产主义青年团团员</v>
          </cell>
        </row>
        <row r="1313">
          <cell r="T1313" t="str">
            <v>无</v>
          </cell>
        </row>
        <row r="1313">
          <cell r="V1313" t="str">
            <v>无</v>
          </cell>
          <cell r="W1313" t="str">
            <v>无</v>
          </cell>
          <cell r="X1313" t="str">
            <v>医护英语三级
计算机一级</v>
          </cell>
          <cell r="Y1313" t="str">
            <v>2021年毕业生</v>
          </cell>
          <cell r="Z1313" t="str">
            <v>全日制</v>
          </cell>
          <cell r="AA1313" t="str">
            <v>南京医科大学康达学院</v>
          </cell>
        </row>
        <row r="1314">
          <cell r="B1314" t="str">
            <v>赵世凤</v>
          </cell>
          <cell r="C1314" t="str">
            <v>身份证号</v>
          </cell>
          <cell r="D1314" t="str">
            <v>320107199104013427</v>
          </cell>
          <cell r="E1314" t="str">
            <v>女</v>
          </cell>
          <cell r="F1314" t="str">
            <v>汉族</v>
          </cell>
          <cell r="G1314" t="str">
            <v>1991-04-01</v>
          </cell>
          <cell r="H1314" t="str">
            <v>南京</v>
          </cell>
          <cell r="I1314" t="str">
            <v>是</v>
          </cell>
          <cell r="J1314" t="str">
            <v>江苏省南京市秦淮区中山东路520号</v>
          </cell>
          <cell r="K1314" t="str">
            <v>江苏省南京市秦淮区中山东路520号</v>
          </cell>
          <cell r="L1314" t="str">
            <v>210002</v>
          </cell>
          <cell r="M1314" t="str">
            <v>13851768269@139.com</v>
          </cell>
          <cell r="N1314" t="str">
            <v>84825122</v>
          </cell>
          <cell r="O1314" t="str">
            <v>13851768269</v>
          </cell>
          <cell r="P1314" t="str">
            <v>已婚</v>
          </cell>
          <cell r="Q1314" t="str">
            <v>健康</v>
          </cell>
          <cell r="R1314" t="str">
            <v>群众</v>
          </cell>
        </row>
        <row r="1314">
          <cell r="T1314" t="str">
            <v>东部战区总医院</v>
          </cell>
          <cell r="U1314" t="str">
            <v>2012-07-01</v>
          </cell>
          <cell r="V1314" t="str">
            <v>主管护师</v>
          </cell>
          <cell r="W1314" t="str">
            <v>无</v>
          </cell>
          <cell r="X1314" t="str">
            <v>护士执业资格证、护师、主管护师</v>
          </cell>
          <cell r="Y1314" t="str">
            <v>社会人员</v>
          </cell>
          <cell r="Z1314" t="str">
            <v>成人教育</v>
          </cell>
          <cell r="AA1314" t="str">
            <v>南京医科大学</v>
          </cell>
        </row>
        <row r="1315">
          <cell r="B1315" t="str">
            <v>赵思远</v>
          </cell>
          <cell r="C1315" t="str">
            <v>身份证号</v>
          </cell>
          <cell r="D1315" t="str">
            <v>320113200011253627</v>
          </cell>
          <cell r="E1315" t="str">
            <v>女</v>
          </cell>
          <cell r="F1315" t="str">
            <v>汉族</v>
          </cell>
          <cell r="G1315" t="str">
            <v>2000-11-25</v>
          </cell>
          <cell r="H1315" t="str">
            <v>江苏南京</v>
          </cell>
          <cell r="I1315" t="str">
            <v>是</v>
          </cell>
          <cell r="J1315" t="str">
            <v>江苏南京</v>
          </cell>
          <cell r="K1315" t="str">
            <v>南京市栖霞区八卦洲外沙2队88号</v>
          </cell>
          <cell r="L1315" t="str">
            <v>210043</v>
          </cell>
          <cell r="M1315" t="str">
            <v>1076452218@qq.com</v>
          </cell>
          <cell r="N1315" t="str">
            <v>无</v>
          </cell>
          <cell r="O1315" t="str">
            <v>18013011678</v>
          </cell>
          <cell r="P1315" t="str">
            <v>未婚</v>
          </cell>
          <cell r="Q1315" t="str">
            <v>健康</v>
          </cell>
          <cell r="R1315" t="str">
            <v>中国共产主义青年团团员</v>
          </cell>
        </row>
        <row r="1315">
          <cell r="T1315" t="str">
            <v>无</v>
          </cell>
        </row>
        <row r="1315">
          <cell r="V1315" t="str">
            <v>无</v>
          </cell>
          <cell r="W1315" t="str">
            <v>无</v>
          </cell>
          <cell r="X1315" t="str">
            <v>未取得</v>
          </cell>
          <cell r="Y1315" t="str">
            <v>2021年毕业生</v>
          </cell>
          <cell r="Z1315" t="str">
            <v>全日制</v>
          </cell>
          <cell r="AA1315" t="str">
            <v>南京卫生高等职业技术学校</v>
          </cell>
        </row>
        <row r="1316">
          <cell r="B1316" t="str">
            <v>赵天</v>
          </cell>
          <cell r="C1316" t="str">
            <v>身份证号</v>
          </cell>
          <cell r="D1316" t="str">
            <v>320102199908113210</v>
          </cell>
          <cell r="E1316" t="str">
            <v>男</v>
          </cell>
          <cell r="F1316" t="str">
            <v>汉族</v>
          </cell>
          <cell r="G1316" t="str">
            <v>1999-08-11</v>
          </cell>
          <cell r="H1316" t="str">
            <v>江苏南京</v>
          </cell>
          <cell r="I1316" t="str">
            <v>是</v>
          </cell>
          <cell r="J1316" t="str">
            <v>江苏南京</v>
          </cell>
          <cell r="K1316" t="str">
            <v>江苏省南京市玄武区板仓街78号15幢101室</v>
          </cell>
          <cell r="L1316" t="str">
            <v>210042</v>
          </cell>
          <cell r="M1316" t="str">
            <v>1648726998@qq.com</v>
          </cell>
          <cell r="N1316" t="str">
            <v>无</v>
          </cell>
          <cell r="O1316" t="str">
            <v>13372038776</v>
          </cell>
          <cell r="P1316" t="str">
            <v>未婚</v>
          </cell>
          <cell r="Q1316" t="str">
            <v>健康</v>
          </cell>
          <cell r="R1316" t="str">
            <v>中国共产主义青年团团员</v>
          </cell>
        </row>
        <row r="1316">
          <cell r="T1316" t="str">
            <v>南京脑科医院</v>
          </cell>
          <cell r="U1316" t="str">
            <v>2019-07-11</v>
          </cell>
          <cell r="V1316" t="str">
            <v>放射技士</v>
          </cell>
          <cell r="W1316" t="str">
            <v>无</v>
          </cell>
          <cell r="X1316" t="str">
            <v>放射医学技术技士</v>
          </cell>
          <cell r="Y1316" t="str">
            <v>社会人员</v>
          </cell>
          <cell r="Z1316" t="str">
            <v>全日制</v>
          </cell>
          <cell r="AA1316" t="str">
            <v>南京卫生高等职业技术学校</v>
          </cell>
        </row>
        <row r="1317">
          <cell r="B1317" t="str">
            <v>赵婷</v>
          </cell>
          <cell r="C1317" t="str">
            <v>身份证号</v>
          </cell>
          <cell r="D1317" t="str">
            <v>420582198804087540</v>
          </cell>
          <cell r="E1317" t="str">
            <v>女</v>
          </cell>
          <cell r="F1317" t="str">
            <v>汉族</v>
          </cell>
          <cell r="G1317" t="str">
            <v>1988-04-08</v>
          </cell>
          <cell r="H1317" t="str">
            <v>湖北宜昌</v>
          </cell>
          <cell r="I1317" t="str">
            <v>是</v>
          </cell>
          <cell r="J1317" t="str">
            <v>江苏南京</v>
          </cell>
          <cell r="K1317" t="str">
            <v>江苏省南京市浦口区天润城八街区5栋3单元605</v>
          </cell>
          <cell r="L1317" t="str">
            <v>210002</v>
          </cell>
          <cell r="M1317" t="str">
            <v>dangyangzhaoting@126.com</v>
          </cell>
          <cell r="N1317" t="str">
            <v>13770650980</v>
          </cell>
          <cell r="O1317" t="str">
            <v>13770650980</v>
          </cell>
          <cell r="P1317" t="str">
            <v>已婚</v>
          </cell>
          <cell r="Q1317" t="str">
            <v>健康</v>
          </cell>
          <cell r="R1317" t="str">
            <v>群众</v>
          </cell>
        </row>
        <row r="1317">
          <cell r="T1317" t="str">
            <v>朗诗常青藤养老服务中心</v>
          </cell>
        </row>
        <row r="1317">
          <cell r="V1317" t="str">
            <v>中级主管护师</v>
          </cell>
          <cell r="W1317" t="str">
            <v>无</v>
          </cell>
          <cell r="X1317" t="str">
            <v>护士执业证、护师资格证、中级主管护师证书</v>
          </cell>
          <cell r="Y1317" t="str">
            <v>社会人员</v>
          </cell>
          <cell r="Z1317" t="str">
            <v>全日制</v>
          </cell>
          <cell r="AA1317" t="str">
            <v>南通大学</v>
          </cell>
        </row>
        <row r="1318">
          <cell r="B1318" t="str">
            <v>赵小瑜</v>
          </cell>
          <cell r="C1318" t="str">
            <v>身份证号</v>
          </cell>
          <cell r="D1318" t="str">
            <v>41022519980522004X</v>
          </cell>
          <cell r="E1318" t="str">
            <v>女</v>
          </cell>
          <cell r="F1318" t="str">
            <v>汉族</v>
          </cell>
          <cell r="G1318" t="str">
            <v>1998-05-22</v>
          </cell>
          <cell r="H1318" t="str">
            <v>河南兰考</v>
          </cell>
          <cell r="I1318" t="str">
            <v>否</v>
          </cell>
          <cell r="J1318" t="str">
            <v>宁夏灵武市</v>
          </cell>
          <cell r="K1318" t="str">
            <v>河南省兰考县</v>
          </cell>
          <cell r="L1318" t="str">
            <v>475300</v>
          </cell>
          <cell r="M1318" t="str">
            <v>1518472393@qq.com</v>
          </cell>
          <cell r="N1318" t="str">
            <v>无</v>
          </cell>
          <cell r="O1318" t="str">
            <v>18088976970</v>
          </cell>
          <cell r="P1318" t="str">
            <v>未婚</v>
          </cell>
          <cell r="Q1318" t="str">
            <v>健康</v>
          </cell>
          <cell r="R1318" t="str">
            <v>中国共产主义青年团团员</v>
          </cell>
        </row>
        <row r="1318">
          <cell r="T1318" t="str">
            <v>无</v>
          </cell>
        </row>
        <row r="1318">
          <cell r="V1318" t="str">
            <v>无</v>
          </cell>
          <cell r="W1318" t="str">
            <v>无</v>
          </cell>
          <cell r="X1318" t="str">
            <v>2018年普通话二级甲等证书；
2018年计算机二级合格证书；
2019年PVQC国际医护英语证书；
2020年获得育婴师证。</v>
          </cell>
          <cell r="Y1318" t="str">
            <v>2021年毕业生</v>
          </cell>
          <cell r="Z1318" t="str">
            <v>全日制</v>
          </cell>
          <cell r="AA1318" t="str">
            <v>云南大学旅游文化学院</v>
          </cell>
        </row>
        <row r="1319">
          <cell r="B1319" t="str">
            <v>赵晓妹</v>
          </cell>
          <cell r="C1319" t="str">
            <v>身份证号</v>
          </cell>
          <cell r="D1319" t="str">
            <v>340121199903255802</v>
          </cell>
          <cell r="E1319" t="str">
            <v>女</v>
          </cell>
          <cell r="F1319" t="str">
            <v>汉族</v>
          </cell>
          <cell r="G1319" t="str">
            <v>1999-03-25</v>
          </cell>
          <cell r="H1319" t="str">
            <v>安徽合肥</v>
          </cell>
          <cell r="I1319" t="str">
            <v>否</v>
          </cell>
          <cell r="J1319" t="str">
            <v>安徽合肥</v>
          </cell>
          <cell r="K1319" t="str">
            <v>安徽省合肥市长丰县下塘镇</v>
          </cell>
          <cell r="L1319" t="str">
            <v>231199</v>
          </cell>
          <cell r="M1319" t="str">
            <v>3101820781@qq.com</v>
          </cell>
          <cell r="N1319" t="str">
            <v>17730048983</v>
          </cell>
          <cell r="O1319" t="str">
            <v>17730048983</v>
          </cell>
          <cell r="P1319" t="str">
            <v>未婚</v>
          </cell>
          <cell r="Q1319" t="str">
            <v>健康</v>
          </cell>
          <cell r="R1319" t="str">
            <v>中共预备党员</v>
          </cell>
        </row>
        <row r="1319">
          <cell r="T1319" t="str">
            <v>无</v>
          </cell>
        </row>
        <row r="1319">
          <cell r="V1319" t="str">
            <v>无</v>
          </cell>
          <cell r="W1319" t="str">
            <v>无</v>
          </cell>
          <cell r="X1319" t="str">
            <v>无</v>
          </cell>
          <cell r="Y1319" t="str">
            <v>2021年毕业生</v>
          </cell>
          <cell r="Z1319" t="str">
            <v>全日制</v>
          </cell>
          <cell r="AA1319" t="str">
            <v>江苏卫生健康职业学院</v>
          </cell>
        </row>
        <row r="1320">
          <cell r="B1320" t="str">
            <v>赵欣悦</v>
          </cell>
          <cell r="C1320" t="str">
            <v>身份证号</v>
          </cell>
          <cell r="D1320" t="str">
            <v>320113200103062027</v>
          </cell>
          <cell r="E1320" t="str">
            <v>女</v>
          </cell>
          <cell r="F1320" t="str">
            <v>汉族</v>
          </cell>
          <cell r="G1320" t="str">
            <v>2001-03-06</v>
          </cell>
          <cell r="H1320" t="str">
            <v>江苏南京</v>
          </cell>
          <cell r="I1320" t="str">
            <v>是</v>
          </cell>
          <cell r="J1320" t="str">
            <v>江苏南京</v>
          </cell>
          <cell r="K1320" t="str">
            <v>江苏省南京市栖霞区和燕路438号城市绿洲17幢2单元104室</v>
          </cell>
          <cell r="L1320" t="str">
            <v>210038</v>
          </cell>
          <cell r="M1320" t="str">
            <v>819017467@qq.com</v>
          </cell>
          <cell r="N1320" t="str">
            <v>无</v>
          </cell>
          <cell r="O1320" t="str">
            <v>13913841727</v>
          </cell>
          <cell r="P1320" t="str">
            <v>未婚</v>
          </cell>
          <cell r="Q1320" t="str">
            <v>健康</v>
          </cell>
          <cell r="R1320" t="str">
            <v>中国共产主义青年团团员</v>
          </cell>
        </row>
        <row r="1320">
          <cell r="T1320" t="str">
            <v>无</v>
          </cell>
        </row>
        <row r="1320">
          <cell r="V1320" t="str">
            <v>无</v>
          </cell>
          <cell r="W1320" t="str">
            <v>无</v>
          </cell>
          <cell r="X1320" t="str">
            <v>全国计算机一级
全国医护英语水平考试二级
1+X老年照护初级证书
普通话水平测试二级甲等
护士资格证成绩未出</v>
          </cell>
          <cell r="Y1320" t="str">
            <v>2021年毕业生</v>
          </cell>
          <cell r="Z1320" t="str">
            <v>全日制</v>
          </cell>
          <cell r="AA1320" t="str">
            <v>南京卫生高等职业技术学校</v>
          </cell>
        </row>
        <row r="1321">
          <cell r="B1321" t="str">
            <v>赵新月</v>
          </cell>
          <cell r="C1321" t="str">
            <v>身份证号</v>
          </cell>
          <cell r="D1321" t="str">
            <v>341122200004135842</v>
          </cell>
          <cell r="E1321" t="str">
            <v>女</v>
          </cell>
          <cell r="F1321" t="str">
            <v>汉族</v>
          </cell>
          <cell r="G1321" t="str">
            <v>2000-04-13</v>
          </cell>
          <cell r="H1321" t="str">
            <v>安徽滁州市</v>
          </cell>
          <cell r="I1321" t="str">
            <v>否</v>
          </cell>
          <cell r="J1321" t="str">
            <v>安徽省滁州市来安县</v>
          </cell>
          <cell r="K1321" t="str">
            <v>安徽省滁州市来安县清流花园</v>
          </cell>
          <cell r="L1321" t="str">
            <v>239200</v>
          </cell>
          <cell r="M1321" t="str">
            <v>1654530100@qq.com</v>
          </cell>
          <cell r="N1321" t="str">
            <v>17856011226</v>
          </cell>
          <cell r="O1321" t="str">
            <v>17856011226</v>
          </cell>
          <cell r="P1321" t="str">
            <v>未婚</v>
          </cell>
          <cell r="Q1321" t="str">
            <v>健康</v>
          </cell>
          <cell r="R1321" t="str">
            <v>中国共产主义青年团团员</v>
          </cell>
        </row>
        <row r="1321">
          <cell r="T1321" t="str">
            <v>无</v>
          </cell>
        </row>
        <row r="1321">
          <cell r="V1321" t="str">
            <v>无</v>
          </cell>
          <cell r="W1321" t="str">
            <v>无</v>
          </cell>
          <cell r="X1321" t="str">
            <v>无</v>
          </cell>
          <cell r="Y1321" t="str">
            <v>2021年毕业生</v>
          </cell>
          <cell r="Z1321" t="str">
            <v>全日制</v>
          </cell>
          <cell r="AA1321" t="str">
            <v>安徽医学高等专科学校</v>
          </cell>
        </row>
        <row r="1322">
          <cell r="B1322" t="str">
            <v>赵馨</v>
          </cell>
          <cell r="C1322" t="str">
            <v>身份证号</v>
          </cell>
          <cell r="D1322" t="str">
            <v>37120219980107152X</v>
          </cell>
          <cell r="E1322" t="str">
            <v>女</v>
          </cell>
          <cell r="F1322" t="str">
            <v>汉族</v>
          </cell>
          <cell r="G1322" t="str">
            <v>1998-01-07</v>
          </cell>
          <cell r="H1322" t="str">
            <v>山东济南</v>
          </cell>
          <cell r="I1322" t="str">
            <v>否</v>
          </cell>
          <cell r="J1322" t="str">
            <v>山东省济南市莱芜区羊里镇红岭子村</v>
          </cell>
          <cell r="K1322" t="str">
            <v>15550387269</v>
          </cell>
          <cell r="L1322" t="str">
            <v>271100</v>
          </cell>
          <cell r="M1322" t="str">
            <v>1269342915@qq.com</v>
          </cell>
          <cell r="N1322" t="str">
            <v>无</v>
          </cell>
          <cell r="O1322" t="str">
            <v>15550387269</v>
          </cell>
          <cell r="P1322" t="str">
            <v>未婚</v>
          </cell>
          <cell r="Q1322" t="str">
            <v>健康</v>
          </cell>
          <cell r="R1322" t="str">
            <v>中国共产主义青年团团员</v>
          </cell>
        </row>
        <row r="1322">
          <cell r="T1322" t="str">
            <v>无</v>
          </cell>
        </row>
        <row r="1322">
          <cell r="V1322" t="str">
            <v>无</v>
          </cell>
          <cell r="W1322" t="str">
            <v>无</v>
          </cell>
          <cell r="X1322" t="str">
            <v>护士执业证</v>
          </cell>
          <cell r="Y1322" t="str">
            <v>2021年毕业生</v>
          </cell>
          <cell r="Z1322" t="str">
            <v>全日制</v>
          </cell>
          <cell r="AA1322" t="str">
            <v>青岛滨海学院</v>
          </cell>
        </row>
        <row r="1323">
          <cell r="B1323" t="str">
            <v>赵颖</v>
          </cell>
          <cell r="C1323" t="str">
            <v>身份证号</v>
          </cell>
          <cell r="D1323" t="str">
            <v>37233020000520670X</v>
          </cell>
          <cell r="E1323" t="str">
            <v>女</v>
          </cell>
          <cell r="F1323" t="str">
            <v>汉族</v>
          </cell>
          <cell r="G1323" t="str">
            <v>2000-05-20</v>
          </cell>
          <cell r="H1323" t="str">
            <v>山东邹平</v>
          </cell>
          <cell r="I1323" t="str">
            <v>否</v>
          </cell>
          <cell r="J1323" t="str">
            <v>山东省邹平县魏桥镇来牛村48号</v>
          </cell>
          <cell r="K1323" t="str">
            <v>山东省滨州市邹平县二园一区</v>
          </cell>
          <cell r="L1323" t="str">
            <v>256200</v>
          </cell>
          <cell r="M1323" t="str">
            <v>ZY18654365592@163.com</v>
          </cell>
          <cell r="N1323" t="str">
            <v>0543-4162596</v>
          </cell>
          <cell r="O1323" t="str">
            <v>18654365592</v>
          </cell>
          <cell r="P1323" t="str">
            <v>未婚</v>
          </cell>
          <cell r="Q1323" t="str">
            <v>健康</v>
          </cell>
          <cell r="R1323" t="str">
            <v>群众</v>
          </cell>
        </row>
        <row r="1323">
          <cell r="T1323" t="str">
            <v>无</v>
          </cell>
        </row>
        <row r="1323">
          <cell r="V1323" t="str">
            <v>无</v>
          </cell>
          <cell r="W1323" t="str">
            <v>无</v>
          </cell>
          <cell r="X1323" t="str">
            <v>刚参加完护资考试</v>
          </cell>
          <cell r="Y1323" t="str">
            <v>2021年毕业生</v>
          </cell>
          <cell r="Z1323" t="str">
            <v>全日制</v>
          </cell>
          <cell r="AA1323" t="str">
            <v>山东中医药高等专科学校</v>
          </cell>
        </row>
        <row r="1324">
          <cell r="B1324" t="str">
            <v>赵云舒</v>
          </cell>
          <cell r="C1324" t="str">
            <v>身份证号</v>
          </cell>
          <cell r="D1324" t="str">
            <v>342625199905070160</v>
          </cell>
          <cell r="E1324" t="str">
            <v>女</v>
          </cell>
          <cell r="F1324" t="str">
            <v>汉族</v>
          </cell>
          <cell r="G1324" t="str">
            <v>1999-05-07</v>
          </cell>
          <cell r="H1324" t="str">
            <v>江苏南京</v>
          </cell>
          <cell r="I1324" t="str">
            <v>是</v>
          </cell>
          <cell r="J1324" t="str">
            <v>江苏南京</v>
          </cell>
          <cell r="K1324" t="str">
            <v>江苏省南京市建邺区南苑街道尚文西苑1栋3单元602</v>
          </cell>
          <cell r="L1324" t="str">
            <v>210017</v>
          </cell>
          <cell r="M1324" t="str">
            <v>1742069175@qq.com</v>
          </cell>
          <cell r="N1324" t="str">
            <v>025-86424332</v>
          </cell>
          <cell r="O1324" t="str">
            <v>18936871032</v>
          </cell>
          <cell r="P1324" t="str">
            <v>未婚</v>
          </cell>
          <cell r="Q1324" t="str">
            <v>健康</v>
          </cell>
          <cell r="R1324" t="str">
            <v>中国共产主义青年团团员</v>
          </cell>
        </row>
        <row r="1324">
          <cell r="T1324" t="str">
            <v>无</v>
          </cell>
        </row>
        <row r="1324">
          <cell r="V1324" t="str">
            <v>无</v>
          </cell>
          <cell r="W1324" t="str">
            <v>无</v>
          </cell>
          <cell r="X1324" t="str">
            <v>护士职业资格证书
中级育婴师证书</v>
          </cell>
          <cell r="Y1324" t="str">
            <v>2021年毕业生</v>
          </cell>
          <cell r="Z1324" t="str">
            <v>全日制</v>
          </cell>
          <cell r="AA1324" t="str">
            <v>南京卫生高等职业技术学校</v>
          </cell>
        </row>
        <row r="1325">
          <cell r="B1325" t="str">
            <v>郑春辰</v>
          </cell>
          <cell r="C1325" t="str">
            <v>身份证号</v>
          </cell>
          <cell r="D1325" t="str">
            <v>320902199209038016</v>
          </cell>
          <cell r="E1325" t="str">
            <v>男</v>
          </cell>
          <cell r="F1325" t="str">
            <v>汉族</v>
          </cell>
          <cell r="G1325" t="str">
            <v>1992-09-03</v>
          </cell>
          <cell r="H1325" t="str">
            <v>江苏盐城</v>
          </cell>
          <cell r="I1325" t="str">
            <v>是</v>
          </cell>
          <cell r="J1325" t="str">
            <v>南京建邺区</v>
          </cell>
          <cell r="K1325" t="str">
            <v>南京鼓楼区凤凰西街名称世纪园29-401</v>
          </cell>
          <cell r="L1325" t="str">
            <v>210000</v>
          </cell>
          <cell r="M1325" t="str">
            <v>15895821586@163.com</v>
          </cell>
          <cell r="N1325" t="str">
            <v>无</v>
          </cell>
          <cell r="O1325" t="str">
            <v>15895821586</v>
          </cell>
          <cell r="P1325" t="str">
            <v>未婚</v>
          </cell>
          <cell r="Q1325" t="str">
            <v>健康</v>
          </cell>
          <cell r="R1325" t="str">
            <v>群众</v>
          </cell>
        </row>
        <row r="1325">
          <cell r="T1325" t="str">
            <v>南京品生医学检验实验室有限公司</v>
          </cell>
        </row>
        <row r="1325">
          <cell r="V1325" t="str">
            <v>无</v>
          </cell>
          <cell r="W1325" t="str">
            <v>无</v>
          </cell>
          <cell r="X1325" t="str">
            <v>无</v>
          </cell>
          <cell r="Y1325" t="str">
            <v>社会人员</v>
          </cell>
          <cell r="Z1325" t="str">
            <v>全日制</v>
          </cell>
          <cell r="AA1325" t="str">
            <v>南京医科大学</v>
          </cell>
        </row>
        <row r="1326">
          <cell r="B1326" t="str">
            <v>郑芳芳</v>
          </cell>
          <cell r="C1326" t="str">
            <v>身份证号</v>
          </cell>
          <cell r="D1326" t="str">
            <v>341125199305204788</v>
          </cell>
          <cell r="E1326" t="str">
            <v>女</v>
          </cell>
          <cell r="F1326" t="str">
            <v>汉族</v>
          </cell>
          <cell r="G1326" t="str">
            <v>1993-05-20</v>
          </cell>
          <cell r="H1326" t="str">
            <v>安徽滁州</v>
          </cell>
          <cell r="I1326" t="str">
            <v>否</v>
          </cell>
          <cell r="J1326" t="str">
            <v>安徽定远县</v>
          </cell>
          <cell r="K1326" t="str">
            <v>江苏省南京市玄武区五老村街道逸仙名居1-2203</v>
          </cell>
          <cell r="L1326" t="str">
            <v>210000</v>
          </cell>
          <cell r="M1326" t="str">
            <v>1816905997@qq.com</v>
          </cell>
          <cell r="N1326" t="str">
            <v>无</v>
          </cell>
          <cell r="O1326" t="str">
            <v>18205171884</v>
          </cell>
          <cell r="P1326" t="str">
            <v>未婚</v>
          </cell>
          <cell r="Q1326" t="str">
            <v>健康</v>
          </cell>
          <cell r="R1326" t="str">
            <v>中国共产主义青年团团员</v>
          </cell>
        </row>
        <row r="1326">
          <cell r="T1326" t="str">
            <v>东部战区总医院</v>
          </cell>
          <cell r="U1326" t="str">
            <v>2017-08-01</v>
          </cell>
          <cell r="V1326" t="str">
            <v>护师</v>
          </cell>
          <cell r="W1326" t="str">
            <v>无</v>
          </cell>
          <cell r="X1326" t="str">
            <v>中华人民共和国护士执业证书</v>
          </cell>
          <cell r="Y1326" t="str">
            <v>社会人员</v>
          </cell>
          <cell r="Z1326" t="str">
            <v>全日制</v>
          </cell>
          <cell r="AA1326" t="str">
            <v>蚌埠医学院</v>
          </cell>
        </row>
        <row r="1327">
          <cell r="B1327" t="str">
            <v>郑利</v>
          </cell>
          <cell r="C1327" t="str">
            <v>身份证号</v>
          </cell>
          <cell r="D1327" t="str">
            <v>341221199205013482</v>
          </cell>
          <cell r="E1327" t="str">
            <v>女</v>
          </cell>
          <cell r="F1327" t="str">
            <v>汉族</v>
          </cell>
          <cell r="G1327" t="str">
            <v>1992-05-01</v>
          </cell>
          <cell r="H1327" t="str">
            <v>安徽阜阳</v>
          </cell>
          <cell r="I1327" t="str">
            <v>否</v>
          </cell>
          <cell r="J1327" t="str">
            <v>安徽阜阳</v>
          </cell>
          <cell r="K1327" t="str">
            <v>南京市江宁区吉印大道</v>
          </cell>
          <cell r="L1327" t="str">
            <v>211100</v>
          </cell>
          <cell r="M1327" t="str">
            <v>786021937@qq.com</v>
          </cell>
          <cell r="N1327" t="str">
            <v>18351936544</v>
          </cell>
          <cell r="O1327" t="str">
            <v>18351936544</v>
          </cell>
          <cell r="P1327" t="str">
            <v>未婚</v>
          </cell>
          <cell r="Q1327" t="str">
            <v>健康</v>
          </cell>
          <cell r="R1327" t="str">
            <v>中国共产主义青年团团员</v>
          </cell>
          <cell r="S1327" t="str">
            <v>2006-10-10</v>
          </cell>
          <cell r="T1327" t="str">
            <v>南京同仁医院</v>
          </cell>
          <cell r="U1327" t="str">
            <v>2014-07-02</v>
          </cell>
          <cell r="V1327" t="str">
            <v>护师</v>
          </cell>
          <cell r="W1327" t="str">
            <v>无</v>
          </cell>
          <cell r="X1327" t="str">
            <v>1.护师资格证书  2.护士资格证书 
3.助产技术证书 4.妇幼保健证书</v>
          </cell>
          <cell r="Y1327" t="str">
            <v>社会人员</v>
          </cell>
          <cell r="Z1327" t="str">
            <v>成人教育</v>
          </cell>
          <cell r="AA1327" t="str">
            <v>南通大学</v>
          </cell>
        </row>
        <row r="1328">
          <cell r="B1328" t="str">
            <v>郑敏娜</v>
          </cell>
          <cell r="C1328" t="str">
            <v>身份证号</v>
          </cell>
          <cell r="D1328" t="str">
            <v>610324198902281866</v>
          </cell>
          <cell r="E1328" t="str">
            <v>女</v>
          </cell>
          <cell r="F1328" t="str">
            <v>汉族</v>
          </cell>
          <cell r="G1328" t="str">
            <v>1989-02-28</v>
          </cell>
          <cell r="H1328" t="str">
            <v>陕西宝鸡</v>
          </cell>
          <cell r="I1328" t="str">
            <v>否</v>
          </cell>
          <cell r="J1328" t="str">
            <v>陕西西安</v>
          </cell>
          <cell r="K1328" t="str">
            <v>江苏省南京市秦淮区龙蟠南路</v>
          </cell>
          <cell r="L1328" t="str">
            <v>210001</v>
          </cell>
          <cell r="M1328" t="str">
            <v>384767614@qq.com</v>
          </cell>
          <cell r="N1328" t="str">
            <v>无</v>
          </cell>
          <cell r="O1328" t="str">
            <v>17327981228</v>
          </cell>
          <cell r="P1328" t="str">
            <v>已婚</v>
          </cell>
          <cell r="Q1328" t="str">
            <v>健康</v>
          </cell>
          <cell r="R1328" t="str">
            <v>群众</v>
          </cell>
        </row>
        <row r="1328">
          <cell r="T1328" t="str">
            <v>第四军医大学附属唐都医院</v>
          </cell>
          <cell r="U1328" t="str">
            <v>2013-07-10</v>
          </cell>
          <cell r="V1328" t="str">
            <v>初级药师</v>
          </cell>
          <cell r="W1328" t="str">
            <v>无</v>
          </cell>
          <cell r="X1328" t="str">
            <v>无</v>
          </cell>
          <cell r="Y1328" t="str">
            <v>社会人员</v>
          </cell>
          <cell r="Z1328" t="str">
            <v>全日制</v>
          </cell>
          <cell r="AA1328" t="str">
            <v>西安医学院</v>
          </cell>
        </row>
        <row r="1329">
          <cell r="B1329" t="str">
            <v>郑齐宁</v>
          </cell>
          <cell r="C1329" t="str">
            <v>身份证号</v>
          </cell>
          <cell r="D1329" t="str">
            <v>340504199505170630</v>
          </cell>
          <cell r="E1329" t="str">
            <v>男</v>
          </cell>
          <cell r="F1329" t="str">
            <v>汉族</v>
          </cell>
          <cell r="G1329" t="str">
            <v>1995-05-17</v>
          </cell>
          <cell r="H1329" t="str">
            <v>江苏南京</v>
          </cell>
          <cell r="I1329" t="str">
            <v>否</v>
          </cell>
          <cell r="J1329" t="str">
            <v>安徽马鞍山</v>
          </cell>
          <cell r="K1329" t="str">
            <v>萨家湾小区27号402</v>
          </cell>
          <cell r="L1329" t="str">
            <v>210009</v>
          </cell>
          <cell r="M1329" t="str">
            <v>845502186@qq.com</v>
          </cell>
          <cell r="N1329" t="str">
            <v>无</v>
          </cell>
          <cell r="O1329" t="str">
            <v>19951764231</v>
          </cell>
          <cell r="P1329" t="str">
            <v>未婚</v>
          </cell>
          <cell r="Q1329" t="str">
            <v>健康</v>
          </cell>
          <cell r="R1329" t="str">
            <v>中国共产主义青年团团员</v>
          </cell>
        </row>
        <row r="1329">
          <cell r="T1329" t="str">
            <v>南京医科大学第二附属医院</v>
          </cell>
          <cell r="U1329" t="str">
            <v>2016-04-03</v>
          </cell>
          <cell r="V1329" t="str">
            <v>护师</v>
          </cell>
          <cell r="W1329" t="str">
            <v>无</v>
          </cell>
          <cell r="X1329" t="str">
            <v>护师：30220200932012030618</v>
          </cell>
          <cell r="Y1329" t="str">
            <v>社会人员</v>
          </cell>
          <cell r="Z1329" t="str">
            <v>成人教育</v>
          </cell>
          <cell r="AA1329" t="str">
            <v>南京医科大学</v>
          </cell>
        </row>
        <row r="1330">
          <cell r="B1330" t="str">
            <v>郑太萍</v>
          </cell>
          <cell r="C1330" t="str">
            <v>身份证号</v>
          </cell>
          <cell r="D1330" t="str">
            <v>321084199104265526</v>
          </cell>
          <cell r="E1330" t="str">
            <v>女</v>
          </cell>
          <cell r="F1330" t="str">
            <v>汉族</v>
          </cell>
          <cell r="G1330" t="str">
            <v>1991-04-26</v>
          </cell>
          <cell r="H1330" t="str">
            <v>江苏南京</v>
          </cell>
          <cell r="I1330" t="str">
            <v>是</v>
          </cell>
          <cell r="J1330" t="str">
            <v>江苏南京江宁区</v>
          </cell>
          <cell r="K1330" t="str">
            <v>江苏省南京市江宁区天禄大道1号翠屏城94栋1102</v>
          </cell>
          <cell r="L1330" t="str">
            <v>210000</v>
          </cell>
          <cell r="M1330" t="str">
            <v>173304553@qq.com</v>
          </cell>
          <cell r="N1330" t="str">
            <v>无</v>
          </cell>
          <cell r="O1330" t="str">
            <v>15720802055</v>
          </cell>
          <cell r="P1330" t="str">
            <v>已婚</v>
          </cell>
          <cell r="Q1330" t="str">
            <v>健康</v>
          </cell>
          <cell r="R1330" t="str">
            <v>群众</v>
          </cell>
        </row>
        <row r="1330">
          <cell r="T1330" t="str">
            <v>无</v>
          </cell>
          <cell r="U1330" t="str">
            <v>2015-08-17</v>
          </cell>
          <cell r="V1330" t="str">
            <v>护师</v>
          </cell>
          <cell r="W1330" t="str">
            <v>无</v>
          </cell>
          <cell r="X1330" t="str">
            <v>执业护士资格</v>
          </cell>
          <cell r="Y1330" t="str">
            <v>社会人员</v>
          </cell>
          <cell r="Z1330" t="str">
            <v>全日制</v>
          </cell>
          <cell r="AA1330" t="str">
            <v>南京医科大学康达学院</v>
          </cell>
        </row>
        <row r="1331">
          <cell r="B1331" t="str">
            <v>郑婷婷</v>
          </cell>
          <cell r="C1331" t="str">
            <v>身份证号</v>
          </cell>
          <cell r="D1331" t="str">
            <v>342425199905170021</v>
          </cell>
          <cell r="E1331" t="str">
            <v>女</v>
          </cell>
          <cell r="F1331" t="str">
            <v>汉族</v>
          </cell>
          <cell r="G1331" t="str">
            <v>1999-05-17</v>
          </cell>
          <cell r="H1331" t="str">
            <v>安徽六安</v>
          </cell>
          <cell r="I1331" t="str">
            <v>否</v>
          </cell>
          <cell r="J1331" t="str">
            <v>安徽省六安市舒城县</v>
          </cell>
          <cell r="K1331" t="str">
            <v>安徽省六安市舒城县城关镇鼓楼街</v>
          </cell>
          <cell r="L1331" t="str">
            <v>231300</v>
          </cell>
          <cell r="M1331" t="str">
            <v>1366194997@qq.com</v>
          </cell>
          <cell r="N1331" t="str">
            <v>无</v>
          </cell>
          <cell r="O1331" t="str">
            <v>18256435976</v>
          </cell>
          <cell r="P1331" t="str">
            <v>未婚</v>
          </cell>
          <cell r="Q1331" t="str">
            <v>健康</v>
          </cell>
          <cell r="R1331" t="str">
            <v>中共预备党员</v>
          </cell>
        </row>
        <row r="1331">
          <cell r="T1331" t="str">
            <v>无</v>
          </cell>
        </row>
        <row r="1331">
          <cell r="V1331" t="str">
            <v>无</v>
          </cell>
          <cell r="W1331" t="str">
            <v>无</v>
          </cell>
          <cell r="X1331" t="str">
            <v>无</v>
          </cell>
          <cell r="Y1331" t="str">
            <v>2021年毕业生</v>
          </cell>
          <cell r="Z1331" t="str">
            <v>全日制</v>
          </cell>
          <cell r="AA1331" t="str">
            <v>蚌埠医学院</v>
          </cell>
        </row>
        <row r="1332">
          <cell r="B1332" t="str">
            <v>郑心竹</v>
          </cell>
          <cell r="C1332" t="str">
            <v>身份证号</v>
          </cell>
          <cell r="D1332" t="str">
            <v>62010319990810192X</v>
          </cell>
          <cell r="E1332" t="str">
            <v>女</v>
          </cell>
          <cell r="F1332" t="str">
            <v>汉族</v>
          </cell>
          <cell r="G1332" t="str">
            <v>1999-08-10</v>
          </cell>
          <cell r="H1332" t="str">
            <v>甘肃兰州</v>
          </cell>
          <cell r="I1332" t="str">
            <v>否</v>
          </cell>
          <cell r="J1332" t="str">
            <v>甘肃兰州</v>
          </cell>
          <cell r="K1332" t="str">
            <v>江苏省南京市栖霞区神农路1号南京特殊教育师范学院</v>
          </cell>
          <cell r="L1332" t="str">
            <v>210046</v>
          </cell>
          <cell r="M1332" t="str">
            <v>1519317081@163.com</v>
          </cell>
          <cell r="N1332" t="str">
            <v>025-89668099</v>
          </cell>
          <cell r="O1332" t="str">
            <v>15193177081</v>
          </cell>
          <cell r="P1332" t="str">
            <v>未婚</v>
          </cell>
          <cell r="Q1332" t="str">
            <v>健康</v>
          </cell>
          <cell r="R1332" t="str">
            <v>中国共产主义青年团团员</v>
          </cell>
        </row>
        <row r="1332">
          <cell r="T1332" t="str">
            <v>无</v>
          </cell>
        </row>
        <row r="1332">
          <cell r="V1332" t="str">
            <v>无</v>
          </cell>
          <cell r="W1332" t="str">
            <v>无</v>
          </cell>
          <cell r="X1332" t="str">
            <v>无</v>
          </cell>
          <cell r="Y1332" t="str">
            <v>2021年毕业生</v>
          </cell>
          <cell r="Z1332" t="str">
            <v>全日制</v>
          </cell>
          <cell r="AA1332" t="str">
            <v>南京特殊教育师范学院</v>
          </cell>
        </row>
        <row r="1333">
          <cell r="B1333" t="str">
            <v>郑兴珍</v>
          </cell>
          <cell r="C1333" t="str">
            <v>身份证号</v>
          </cell>
          <cell r="D1333" t="str">
            <v>320123200102173828</v>
          </cell>
          <cell r="E1333" t="str">
            <v>女</v>
          </cell>
          <cell r="F1333" t="str">
            <v>汉族</v>
          </cell>
          <cell r="G1333" t="str">
            <v>2001-02-17</v>
          </cell>
          <cell r="H1333" t="str">
            <v>江苏南京</v>
          </cell>
          <cell r="I1333" t="str">
            <v>是</v>
          </cell>
          <cell r="J1333" t="str">
            <v>江苏南京</v>
          </cell>
          <cell r="K1333" t="str">
            <v>18852055001</v>
          </cell>
          <cell r="L1333" t="str">
            <v>211521</v>
          </cell>
          <cell r="M1333" t="str">
            <v>2623274416@qq.com</v>
          </cell>
          <cell r="N1333" t="str">
            <v>无</v>
          </cell>
          <cell r="O1333" t="str">
            <v>18852055001</v>
          </cell>
          <cell r="P1333" t="str">
            <v>未婚</v>
          </cell>
          <cell r="Q1333" t="str">
            <v>健康</v>
          </cell>
          <cell r="R1333" t="str">
            <v>中国共产主义青年团团员</v>
          </cell>
        </row>
        <row r="1333">
          <cell r="T1333" t="str">
            <v>无</v>
          </cell>
        </row>
        <row r="1333">
          <cell r="V1333" t="str">
            <v>无</v>
          </cell>
          <cell r="W1333" t="str">
            <v>无</v>
          </cell>
          <cell r="X1333" t="str">
            <v>1、护士资格证（已于2021年4月24日参与考证）
2、老年照护职业技能资格证
3、全国计算机等级考试MS·Office高级应用 一级证书
4、医护英语水平等级考试 METS 二级证书
5、全国普通话等级考试 二甲</v>
          </cell>
          <cell r="Y1333" t="str">
            <v>2021年毕业生</v>
          </cell>
          <cell r="Z1333" t="str">
            <v>全日制</v>
          </cell>
          <cell r="AA1333" t="str">
            <v>南京卫生高等职业技术学校</v>
          </cell>
        </row>
        <row r="1334">
          <cell r="B1334" t="str">
            <v>郑芸芸</v>
          </cell>
          <cell r="C1334" t="str">
            <v>身份证号</v>
          </cell>
          <cell r="D1334" t="str">
            <v>341124199508266843</v>
          </cell>
          <cell r="E1334" t="str">
            <v>女</v>
          </cell>
          <cell r="F1334" t="str">
            <v>汉族</v>
          </cell>
          <cell r="G1334" t="str">
            <v>1995-08-26</v>
          </cell>
          <cell r="H1334" t="str">
            <v>安徽滁州</v>
          </cell>
          <cell r="I1334" t="str">
            <v>否</v>
          </cell>
          <cell r="J1334" t="str">
            <v>安徽省滁州市全椒县</v>
          </cell>
          <cell r="K1334" t="str">
            <v>江苏省南京市建邺区莲花新城嘉园</v>
          </cell>
          <cell r="L1334" t="str">
            <v>210000</v>
          </cell>
          <cell r="M1334" t="str">
            <v>1913902871@qq.com</v>
          </cell>
          <cell r="N1334" t="str">
            <v>025-65983</v>
          </cell>
          <cell r="O1334" t="str">
            <v>18505509063</v>
          </cell>
          <cell r="P1334" t="str">
            <v>未婚</v>
          </cell>
          <cell r="Q1334" t="str">
            <v>健康</v>
          </cell>
          <cell r="R1334" t="str">
            <v>群众</v>
          </cell>
        </row>
        <row r="1334">
          <cell r="T1334" t="str">
            <v>南京市儿童医院</v>
          </cell>
          <cell r="U1334" t="str">
            <v>2017-08-01</v>
          </cell>
          <cell r="V1334" t="str">
            <v>药士</v>
          </cell>
          <cell r="W1334" t="str">
            <v>无</v>
          </cell>
          <cell r="X1334" t="str">
            <v>药士，健康管理师</v>
          </cell>
          <cell r="Y1334" t="str">
            <v>社会人员</v>
          </cell>
          <cell r="Z1334" t="str">
            <v>成人教育</v>
          </cell>
          <cell r="AA1334" t="str">
            <v>西南大学</v>
          </cell>
        </row>
        <row r="1335">
          <cell r="B1335" t="str">
            <v>郑允</v>
          </cell>
          <cell r="C1335" t="str">
            <v>身份证号</v>
          </cell>
          <cell r="D1335" t="str">
            <v>341225198905110727</v>
          </cell>
          <cell r="E1335" t="str">
            <v>女</v>
          </cell>
          <cell r="F1335" t="str">
            <v>汉族</v>
          </cell>
          <cell r="G1335" t="str">
            <v>1989-05-11</v>
          </cell>
          <cell r="H1335" t="str">
            <v>安徽马鞍山</v>
          </cell>
          <cell r="I1335" t="str">
            <v>否</v>
          </cell>
          <cell r="J1335" t="str">
            <v>安徽马鞍山当涂县</v>
          </cell>
          <cell r="K1335" t="str">
            <v>南京市雨花台西善花苑祥和员17栋</v>
          </cell>
          <cell r="L1335" t="str">
            <v>210012</v>
          </cell>
          <cell r="M1335" t="str">
            <v>1098962370@qq.com</v>
          </cell>
          <cell r="N1335" t="str">
            <v>13913942792</v>
          </cell>
          <cell r="O1335" t="str">
            <v>13913942792</v>
          </cell>
          <cell r="P1335" t="str">
            <v>已婚</v>
          </cell>
          <cell r="Q1335" t="str">
            <v>健康</v>
          </cell>
          <cell r="R1335" t="str">
            <v>群众</v>
          </cell>
        </row>
        <row r="1335">
          <cell r="T1335" t="str">
            <v>南京明基医院</v>
          </cell>
          <cell r="U1335" t="str">
            <v>2013-07-13</v>
          </cell>
          <cell r="V1335" t="str">
            <v>护师</v>
          </cell>
          <cell r="W1335" t="str">
            <v>无</v>
          </cell>
          <cell r="X1335" t="str">
            <v>2013年年获得护士资格证
2017年5月获得护师资格证
2018年获得南京医科大学优秀学生
2020年获得南京医科大学护理学学士学位</v>
          </cell>
          <cell r="Y1335" t="str">
            <v>社会人员</v>
          </cell>
          <cell r="Z1335" t="str">
            <v>成人教育</v>
          </cell>
          <cell r="AA1335" t="str">
            <v>南京医科大学</v>
          </cell>
        </row>
        <row r="1336">
          <cell r="B1336" t="str">
            <v>郑子奕</v>
          </cell>
          <cell r="C1336" t="str">
            <v>身份证号</v>
          </cell>
          <cell r="D1336" t="str">
            <v>320106200010010048</v>
          </cell>
          <cell r="E1336" t="str">
            <v>女</v>
          </cell>
          <cell r="F1336" t="str">
            <v>汉族</v>
          </cell>
          <cell r="G1336" t="str">
            <v>2000-10-01</v>
          </cell>
          <cell r="H1336" t="str">
            <v>江苏南京</v>
          </cell>
          <cell r="I1336" t="str">
            <v>是</v>
          </cell>
          <cell r="J1336" t="str">
            <v>江苏省南京市鼓楼区南通路88号世茂外滩新城6号楼1单元1602室</v>
          </cell>
          <cell r="K1336" t="str">
            <v>17721548507</v>
          </cell>
          <cell r="L1336" t="str">
            <v>210000</v>
          </cell>
          <cell r="M1336" t="str">
            <v>284757785@qq.com</v>
          </cell>
          <cell r="N1336" t="str">
            <v>无</v>
          </cell>
          <cell r="O1336" t="str">
            <v>17721548507</v>
          </cell>
          <cell r="P1336" t="str">
            <v>未婚</v>
          </cell>
          <cell r="Q1336" t="str">
            <v>健康</v>
          </cell>
          <cell r="R1336" t="str">
            <v>中国共产主义青年团团员</v>
          </cell>
        </row>
        <row r="1336">
          <cell r="T1336" t="str">
            <v>无</v>
          </cell>
        </row>
        <row r="1336">
          <cell r="V1336" t="str">
            <v>无</v>
          </cell>
          <cell r="W1336" t="str">
            <v>无</v>
          </cell>
          <cell r="X1336" t="str">
            <v>普通话二级乙等
计算机1级
METS3级</v>
          </cell>
          <cell r="Y1336" t="str">
            <v>2021年毕业生</v>
          </cell>
          <cell r="Z1336" t="str">
            <v>全日制</v>
          </cell>
          <cell r="AA1336" t="str">
            <v>南京卫生高等职业技术学校</v>
          </cell>
        </row>
        <row r="1337">
          <cell r="B1337" t="str">
            <v>支薇</v>
          </cell>
          <cell r="C1337" t="str">
            <v>身份证号</v>
          </cell>
          <cell r="D1337" t="str">
            <v>320821199901272304</v>
          </cell>
          <cell r="E1337" t="str">
            <v>女</v>
          </cell>
          <cell r="F1337" t="str">
            <v>汉族</v>
          </cell>
          <cell r="G1337" t="str">
            <v>1999-01-27</v>
          </cell>
          <cell r="H1337" t="str">
            <v>江苏淮安</v>
          </cell>
          <cell r="I1337" t="str">
            <v>否</v>
          </cell>
          <cell r="J1337" t="str">
            <v>江苏淮安</v>
          </cell>
          <cell r="K1337" t="str">
            <v>15152395360</v>
          </cell>
          <cell r="L1337" t="str">
            <v>223300</v>
          </cell>
          <cell r="M1337" t="str">
            <v>2667752725@qq.com</v>
          </cell>
          <cell r="N1337" t="str">
            <v>无</v>
          </cell>
          <cell r="O1337" t="str">
            <v>15152395360</v>
          </cell>
          <cell r="P1337" t="str">
            <v>未婚</v>
          </cell>
          <cell r="Q1337" t="str">
            <v>健康</v>
          </cell>
          <cell r="R1337" t="str">
            <v>中国共产主义青年团团员</v>
          </cell>
        </row>
        <row r="1337">
          <cell r="T1337" t="str">
            <v>无</v>
          </cell>
        </row>
        <row r="1337">
          <cell r="V1337" t="str">
            <v>无</v>
          </cell>
          <cell r="W1337" t="str">
            <v>无</v>
          </cell>
          <cell r="X1337" t="str">
            <v>无</v>
          </cell>
          <cell r="Y1337" t="str">
            <v>2021年毕业生</v>
          </cell>
          <cell r="Z1337" t="str">
            <v>全日制</v>
          </cell>
          <cell r="AA1337" t="str">
            <v>苏州卫生职业技术学院</v>
          </cell>
        </row>
        <row r="1338">
          <cell r="B1338" t="str">
            <v>钟琦</v>
          </cell>
          <cell r="C1338" t="str">
            <v>身份证号</v>
          </cell>
          <cell r="D1338" t="str">
            <v>320923199408090046</v>
          </cell>
          <cell r="E1338" t="str">
            <v>女</v>
          </cell>
          <cell r="F1338" t="str">
            <v>汉族</v>
          </cell>
          <cell r="G1338" t="str">
            <v>1994-08-09</v>
          </cell>
          <cell r="H1338" t="str">
            <v>江苏盐城</v>
          </cell>
          <cell r="I1338" t="str">
            <v>是</v>
          </cell>
          <cell r="J1338" t="str">
            <v>江苏省南京市</v>
          </cell>
          <cell r="K1338" t="str">
            <v>江苏省南京市栖霞区仙林大道138号南京中医药大学</v>
          </cell>
          <cell r="L1338" t="str">
            <v>210023</v>
          </cell>
          <cell r="M1338" t="str">
            <v>478317447@qq.com</v>
          </cell>
          <cell r="N1338" t="str">
            <v>无</v>
          </cell>
          <cell r="O1338" t="str">
            <v>19852863059</v>
          </cell>
          <cell r="P1338" t="str">
            <v>未婚</v>
          </cell>
          <cell r="Q1338" t="str">
            <v>健康</v>
          </cell>
          <cell r="R1338" t="str">
            <v>中共预备党员</v>
          </cell>
          <cell r="S1338" t="str">
            <v>2020-12-08</v>
          </cell>
          <cell r="T1338" t="str">
            <v>无</v>
          </cell>
        </row>
        <row r="1338">
          <cell r="V1338" t="str">
            <v>初级护师</v>
          </cell>
          <cell r="W1338" t="str">
            <v>无</v>
          </cell>
          <cell r="X1338" t="str">
            <v>护士资格证
护师资格证</v>
          </cell>
          <cell r="Y1338" t="str">
            <v>2021年毕业生</v>
          </cell>
          <cell r="Z1338" t="str">
            <v>全日制</v>
          </cell>
          <cell r="AA1338" t="str">
            <v>南京中医药大学</v>
          </cell>
        </row>
        <row r="1339">
          <cell r="B1339" t="str">
            <v>钟倩</v>
          </cell>
          <cell r="C1339" t="str">
            <v>身份证号</v>
          </cell>
          <cell r="D1339" t="str">
            <v>510124199508061427</v>
          </cell>
          <cell r="E1339" t="str">
            <v>女</v>
          </cell>
          <cell r="F1339" t="str">
            <v>汉族</v>
          </cell>
          <cell r="G1339" t="str">
            <v>1995-08-06</v>
          </cell>
          <cell r="H1339" t="str">
            <v>四川成都</v>
          </cell>
          <cell r="I1339" t="str">
            <v>否</v>
          </cell>
          <cell r="J1339" t="str">
            <v>四川成都</v>
          </cell>
          <cell r="K1339" t="str">
            <v>四川省成都市郫都区团结镇</v>
          </cell>
          <cell r="L1339" t="str">
            <v>611745</v>
          </cell>
          <cell r="M1339" t="str">
            <v>2801669272@qq.com</v>
          </cell>
          <cell r="N1339" t="str">
            <v>无</v>
          </cell>
          <cell r="O1339" t="str">
            <v>18351992532</v>
          </cell>
          <cell r="P1339" t="str">
            <v>未婚</v>
          </cell>
          <cell r="Q1339" t="str">
            <v>健康</v>
          </cell>
          <cell r="R1339" t="str">
            <v>中国共产党党员</v>
          </cell>
        </row>
        <row r="1339">
          <cell r="T1339" t="str">
            <v>2018年本科毕业后推荐免试南京医科大学研究生在读</v>
          </cell>
        </row>
        <row r="1339">
          <cell r="V1339" t="str">
            <v>暂无</v>
          </cell>
          <cell r="W1339" t="str">
            <v>无</v>
          </cell>
          <cell r="X1339" t="str">
            <v>全国初级治疗师证</v>
          </cell>
          <cell r="Y1339" t="str">
            <v>2021年毕业生</v>
          </cell>
          <cell r="Z1339" t="str">
            <v>全日制</v>
          </cell>
          <cell r="AA1339" t="str">
            <v>南京医科大学</v>
          </cell>
        </row>
        <row r="1340">
          <cell r="B1340" t="str">
            <v>仲珊姗</v>
          </cell>
          <cell r="C1340" t="str">
            <v>身份证号</v>
          </cell>
          <cell r="D1340" t="str">
            <v>321322199302084029</v>
          </cell>
          <cell r="E1340" t="str">
            <v>女</v>
          </cell>
          <cell r="F1340" t="str">
            <v>汉族</v>
          </cell>
          <cell r="G1340" t="str">
            <v>1993-02-08</v>
          </cell>
          <cell r="H1340" t="str">
            <v>江苏</v>
          </cell>
          <cell r="I1340" t="str">
            <v>否</v>
          </cell>
          <cell r="J1340" t="str">
            <v>江苏宿迁</v>
          </cell>
          <cell r="K1340" t="str">
            <v>南京江宁人才公寓1号楼</v>
          </cell>
          <cell r="L1340" t="str">
            <v>211199</v>
          </cell>
          <cell r="M1340" t="str">
            <v>1434741735@qq.com</v>
          </cell>
          <cell r="N1340" t="str">
            <v>15821290257</v>
          </cell>
          <cell r="O1340" t="str">
            <v>15821290257</v>
          </cell>
          <cell r="P1340" t="str">
            <v>未婚</v>
          </cell>
          <cell r="Q1340" t="str">
            <v>健康</v>
          </cell>
          <cell r="R1340" t="str">
            <v>群众</v>
          </cell>
        </row>
        <row r="1340">
          <cell r="T1340" t="str">
            <v>南京医科大学附属逸夫医院</v>
          </cell>
        </row>
        <row r="1340">
          <cell r="V1340" t="str">
            <v>护师</v>
          </cell>
          <cell r="W1340" t="str">
            <v>无</v>
          </cell>
          <cell r="X1340" t="str">
            <v>技能类：护⼠职业证、资格证（护师）计算机证书、ICU 适应证</v>
          </cell>
          <cell r="Y1340" t="str">
            <v>社会人员</v>
          </cell>
          <cell r="Z1340" t="str">
            <v>自学考试</v>
          </cell>
          <cell r="AA1340" t="str">
            <v>南京医科大学</v>
          </cell>
        </row>
        <row r="1341">
          <cell r="B1341" t="str">
            <v>仲雪晴</v>
          </cell>
          <cell r="C1341" t="str">
            <v>身份证号</v>
          </cell>
          <cell r="D1341" t="str">
            <v>320621199306250046</v>
          </cell>
          <cell r="E1341" t="str">
            <v>女</v>
          </cell>
          <cell r="F1341" t="str">
            <v>汉族</v>
          </cell>
          <cell r="G1341" t="str">
            <v>1993-06-25</v>
          </cell>
          <cell r="H1341" t="str">
            <v>江苏南通</v>
          </cell>
          <cell r="I1341" t="str">
            <v>否</v>
          </cell>
          <cell r="J1341" t="str">
            <v>江苏南通</v>
          </cell>
          <cell r="K1341" t="str">
            <v>南京市鼓楼区凤凰西街57号3栋3单元503室</v>
          </cell>
          <cell r="L1341" t="str">
            <v>210000</v>
          </cell>
          <cell r="M1341" t="str">
            <v>1036057904@qq.com</v>
          </cell>
          <cell r="N1341" t="str">
            <v>无</v>
          </cell>
          <cell r="O1341" t="str">
            <v>15150568073</v>
          </cell>
          <cell r="P1341" t="str">
            <v>未婚</v>
          </cell>
          <cell r="Q1341" t="str">
            <v>健康</v>
          </cell>
          <cell r="R1341" t="str">
            <v>中国共产主义青年团团员</v>
          </cell>
        </row>
        <row r="1341">
          <cell r="T1341" t="str">
            <v>江苏省人民医院</v>
          </cell>
          <cell r="U1341" t="str">
            <v>2014-03-01</v>
          </cell>
          <cell r="V1341" t="str">
            <v>药师</v>
          </cell>
          <cell r="W1341" t="str">
            <v>无</v>
          </cell>
          <cell r="X1341" t="str">
            <v>获得药师执业资格证书</v>
          </cell>
          <cell r="Y1341" t="str">
            <v>社会人员</v>
          </cell>
          <cell r="Z1341" t="str">
            <v>成人教育</v>
          </cell>
          <cell r="AA1341" t="str">
            <v>南京中医药大学</v>
          </cell>
        </row>
        <row r="1342">
          <cell r="B1342" t="str">
            <v>仲云</v>
          </cell>
          <cell r="C1342" t="str">
            <v>身份证号</v>
          </cell>
          <cell r="D1342" t="str">
            <v>321322199605112621</v>
          </cell>
          <cell r="E1342" t="str">
            <v>女</v>
          </cell>
          <cell r="F1342" t="str">
            <v>汉族</v>
          </cell>
          <cell r="G1342" t="str">
            <v>1996-05-11</v>
          </cell>
          <cell r="H1342" t="str">
            <v>江苏宿迁</v>
          </cell>
          <cell r="I1342" t="str">
            <v>否</v>
          </cell>
          <cell r="J1342" t="str">
            <v>江苏省宿迁市沭阳县华冲镇经堂村</v>
          </cell>
          <cell r="K1342" t="str">
            <v>江苏省南京市建邺区平良大街莲花南苑8栋2单元2805</v>
          </cell>
          <cell r="L1342" t="str">
            <v>210000</v>
          </cell>
          <cell r="M1342" t="str">
            <v>1875187969@qq.com</v>
          </cell>
          <cell r="N1342" t="str">
            <v>0527-83226467</v>
          </cell>
          <cell r="O1342" t="str">
            <v>13851700863</v>
          </cell>
          <cell r="P1342" t="str">
            <v>未婚</v>
          </cell>
          <cell r="Q1342" t="str">
            <v>健康</v>
          </cell>
          <cell r="R1342" t="str">
            <v>中国共产主义青年团团员</v>
          </cell>
        </row>
        <row r="1342">
          <cell r="T1342" t="str">
            <v>南京市儿童医院江苏省人民医院</v>
          </cell>
          <cell r="U1342" t="str">
            <v>2018-08-01</v>
          </cell>
          <cell r="V1342" t="str">
            <v>护士</v>
          </cell>
          <cell r="W1342" t="str">
            <v>无</v>
          </cell>
          <cell r="X1342" t="str">
            <v>护士资格证书</v>
          </cell>
          <cell r="Y1342" t="str">
            <v>社会人员</v>
          </cell>
          <cell r="Z1342" t="str">
            <v>全日制</v>
          </cell>
          <cell r="AA1342" t="str">
            <v>德州学院</v>
          </cell>
        </row>
        <row r="1343">
          <cell r="B1343" t="str">
            <v>周冰清</v>
          </cell>
          <cell r="C1343" t="str">
            <v>身份证号</v>
          </cell>
          <cell r="D1343" t="str">
            <v>341221199403150445</v>
          </cell>
          <cell r="E1343" t="str">
            <v>女</v>
          </cell>
          <cell r="F1343" t="str">
            <v>汉族</v>
          </cell>
          <cell r="G1343" t="str">
            <v>1994-03-15</v>
          </cell>
          <cell r="H1343" t="str">
            <v>安徽阜阳</v>
          </cell>
          <cell r="I1343" t="str">
            <v>否</v>
          </cell>
          <cell r="J1343" t="str">
            <v>安徽亳州</v>
          </cell>
          <cell r="K1343" t="str">
            <v>安徽省涡阳县站前路口</v>
          </cell>
          <cell r="L1343" t="str">
            <v>233600</v>
          </cell>
          <cell r="M1343" t="str">
            <v>412916959@qq.com</v>
          </cell>
          <cell r="N1343" t="str">
            <v>13866267090</v>
          </cell>
          <cell r="O1343" t="str">
            <v>13866267090</v>
          </cell>
          <cell r="P1343" t="str">
            <v>未婚</v>
          </cell>
          <cell r="Q1343" t="str">
            <v>健康</v>
          </cell>
          <cell r="R1343" t="str">
            <v>群众</v>
          </cell>
        </row>
        <row r="1343">
          <cell r="T1343" t="str">
            <v>安徽省涡阳县中医院</v>
          </cell>
          <cell r="U1343" t="str">
            <v>2015-09-10</v>
          </cell>
          <cell r="V1343" t="str">
            <v>护师</v>
          </cell>
          <cell r="W1343" t="str">
            <v>无</v>
          </cell>
          <cell r="X1343" t="str">
            <v>护士资格证书
护师职业证书
护士执业证书</v>
          </cell>
          <cell r="Y1343" t="str">
            <v>社会人员</v>
          </cell>
          <cell r="Z1343" t="str">
            <v>全日制</v>
          </cell>
          <cell r="AA1343" t="str">
            <v>安徽省高等医学专科学校</v>
          </cell>
        </row>
        <row r="1344">
          <cell r="B1344" t="str">
            <v>周丹</v>
          </cell>
          <cell r="C1344" t="str">
            <v>身份证号</v>
          </cell>
          <cell r="D1344" t="str">
            <v>320113200011080826</v>
          </cell>
          <cell r="E1344" t="str">
            <v>女</v>
          </cell>
          <cell r="F1344" t="str">
            <v>汉族</v>
          </cell>
          <cell r="G1344" t="str">
            <v>2000-11-08</v>
          </cell>
          <cell r="H1344" t="str">
            <v>江苏南京</v>
          </cell>
          <cell r="I1344" t="str">
            <v>是</v>
          </cell>
          <cell r="J1344" t="str">
            <v>江苏省南京市</v>
          </cell>
          <cell r="K1344" t="str">
            <v>江苏省南京市栖霞区尧化街道尧顺佳园一期26栋3单元505</v>
          </cell>
          <cell r="L1344" t="str">
            <v>210046</v>
          </cell>
          <cell r="M1344" t="str">
            <v>1574510170@qq.com</v>
          </cell>
          <cell r="N1344" t="str">
            <v>无</v>
          </cell>
          <cell r="O1344" t="str">
            <v>18151682005</v>
          </cell>
          <cell r="P1344" t="str">
            <v>未婚</v>
          </cell>
          <cell r="Q1344" t="str">
            <v>健康</v>
          </cell>
          <cell r="R1344" t="str">
            <v>中国共产主义青年团团员</v>
          </cell>
        </row>
        <row r="1344">
          <cell r="T1344" t="str">
            <v>无</v>
          </cell>
        </row>
        <row r="1344">
          <cell r="V1344" t="str">
            <v>无</v>
          </cell>
          <cell r="W1344" t="str">
            <v>无</v>
          </cell>
          <cell r="X1344" t="str">
            <v>医护英语二级
计算机一级
护士资格证（成绩未出）
普通话二乙</v>
          </cell>
          <cell r="Y1344" t="str">
            <v>2021年毕业生</v>
          </cell>
          <cell r="Z1344" t="str">
            <v>全日制</v>
          </cell>
          <cell r="AA1344" t="str">
            <v>南京卫生高等职业技术学校</v>
          </cell>
        </row>
        <row r="1345">
          <cell r="B1345" t="str">
            <v>周含姝</v>
          </cell>
          <cell r="C1345" t="str">
            <v>身份证号</v>
          </cell>
          <cell r="D1345" t="str">
            <v>320923200103174527</v>
          </cell>
          <cell r="E1345" t="str">
            <v>女</v>
          </cell>
          <cell r="F1345" t="str">
            <v>汉族</v>
          </cell>
          <cell r="G1345" t="str">
            <v>2001-03-17</v>
          </cell>
          <cell r="H1345" t="str">
            <v>江苏盐城</v>
          </cell>
          <cell r="I1345" t="str">
            <v>否</v>
          </cell>
          <cell r="J1345" t="str">
            <v>江苏省盐城市阜宁县</v>
          </cell>
          <cell r="K1345" t="str">
            <v>江苏省盐城市阜宁县沟镇周桥花园9-3</v>
          </cell>
          <cell r="L1345" t="str">
            <v>224400</v>
          </cell>
          <cell r="M1345" t="str">
            <v>2393279961@qq.com</v>
          </cell>
          <cell r="N1345" t="str">
            <v>无</v>
          </cell>
          <cell r="O1345" t="str">
            <v>13347996871</v>
          </cell>
          <cell r="P1345" t="str">
            <v>未婚</v>
          </cell>
          <cell r="Q1345" t="str">
            <v>健康</v>
          </cell>
          <cell r="R1345" t="str">
            <v>中国共产主义青年团团员</v>
          </cell>
        </row>
        <row r="1345">
          <cell r="T1345" t="str">
            <v>无</v>
          </cell>
        </row>
        <row r="1345">
          <cell r="V1345" t="str">
            <v>无</v>
          </cell>
          <cell r="W1345" t="str">
            <v>无</v>
          </cell>
          <cell r="X1345" t="str">
            <v>无</v>
          </cell>
          <cell r="Y1345" t="str">
            <v>2021年毕业生</v>
          </cell>
          <cell r="Z1345" t="str">
            <v>全日制</v>
          </cell>
          <cell r="AA1345" t="str">
            <v>江苏医药职业学院</v>
          </cell>
        </row>
        <row r="1346">
          <cell r="B1346" t="str">
            <v>周洪静</v>
          </cell>
          <cell r="C1346" t="str">
            <v>身份证号</v>
          </cell>
          <cell r="D1346" t="str">
            <v>341225200011013987</v>
          </cell>
          <cell r="E1346" t="str">
            <v>女</v>
          </cell>
          <cell r="F1346" t="str">
            <v>汉族</v>
          </cell>
          <cell r="G1346" t="str">
            <v>2000-11-01</v>
          </cell>
          <cell r="H1346" t="str">
            <v>安徽阜阳</v>
          </cell>
          <cell r="I1346" t="str">
            <v>否</v>
          </cell>
          <cell r="J1346" t="str">
            <v>安徽省阜阳市</v>
          </cell>
          <cell r="K1346" t="str">
            <v>安徽省阜阳市阜南县田集镇</v>
          </cell>
          <cell r="L1346" t="str">
            <v>236300</v>
          </cell>
          <cell r="M1346" t="str">
            <v>2560342114@qq.com</v>
          </cell>
          <cell r="N1346" t="str">
            <v>15255814755</v>
          </cell>
          <cell r="O1346" t="str">
            <v>15255814755</v>
          </cell>
          <cell r="P1346" t="str">
            <v>未婚</v>
          </cell>
          <cell r="Q1346" t="str">
            <v>健康</v>
          </cell>
          <cell r="R1346" t="str">
            <v>群众</v>
          </cell>
        </row>
        <row r="1346">
          <cell r="T1346" t="str">
            <v>无</v>
          </cell>
        </row>
        <row r="1346">
          <cell r="V1346" t="str">
            <v>无</v>
          </cell>
          <cell r="W1346" t="str">
            <v>无</v>
          </cell>
          <cell r="X1346" t="str">
            <v>无</v>
          </cell>
          <cell r="Y1346" t="str">
            <v>2021年毕业生</v>
          </cell>
          <cell r="Z1346" t="str">
            <v>全日制</v>
          </cell>
          <cell r="AA1346" t="str">
            <v>池州职业技术学院</v>
          </cell>
        </row>
        <row r="1347">
          <cell r="B1347" t="str">
            <v>周华宇</v>
          </cell>
          <cell r="C1347" t="str">
            <v>身份证号</v>
          </cell>
          <cell r="D1347" t="str">
            <v>320122199806230825</v>
          </cell>
          <cell r="E1347" t="str">
            <v>女</v>
          </cell>
          <cell r="F1347" t="str">
            <v>汉族</v>
          </cell>
          <cell r="G1347" t="str">
            <v>1998-06-23</v>
          </cell>
          <cell r="H1347" t="str">
            <v>江苏南京</v>
          </cell>
          <cell r="I1347" t="str">
            <v>是</v>
          </cell>
          <cell r="J1347" t="str">
            <v>江苏省南京市</v>
          </cell>
          <cell r="K1347" t="str">
            <v>江苏省南京市浦口区高新技术开发区龙泰路22号裕民家园41栋二单元303</v>
          </cell>
          <cell r="L1347" t="str">
            <v>210032</v>
          </cell>
          <cell r="M1347" t="str">
            <v>2447066754@qq.com</v>
          </cell>
          <cell r="N1347" t="str">
            <v>无</v>
          </cell>
          <cell r="O1347" t="str">
            <v>13260919039</v>
          </cell>
          <cell r="P1347" t="str">
            <v>未婚</v>
          </cell>
          <cell r="Q1347" t="str">
            <v>健康</v>
          </cell>
          <cell r="R1347" t="str">
            <v>中国共产主义青年团团员</v>
          </cell>
        </row>
        <row r="1347">
          <cell r="T1347" t="str">
            <v>无</v>
          </cell>
        </row>
        <row r="1347">
          <cell r="V1347" t="str">
            <v>无</v>
          </cell>
          <cell r="W1347" t="str">
            <v>无</v>
          </cell>
          <cell r="X1347" t="str">
            <v>护士资格证书</v>
          </cell>
          <cell r="Y1347" t="str">
            <v>2021年毕业生</v>
          </cell>
          <cell r="Z1347" t="str">
            <v>全日制</v>
          </cell>
          <cell r="AA1347" t="str">
            <v>江苏护理职业学院</v>
          </cell>
        </row>
        <row r="1348">
          <cell r="B1348" t="str">
            <v>周慧婷</v>
          </cell>
          <cell r="C1348" t="str">
            <v>身份证号</v>
          </cell>
          <cell r="D1348" t="str">
            <v>360403200001050042</v>
          </cell>
          <cell r="E1348" t="str">
            <v>女</v>
          </cell>
          <cell r="F1348" t="str">
            <v>汉族</v>
          </cell>
          <cell r="G1348" t="str">
            <v>2000-01-05</v>
          </cell>
          <cell r="H1348" t="str">
            <v>江西九江</v>
          </cell>
          <cell r="I1348" t="str">
            <v>否</v>
          </cell>
          <cell r="J1348" t="str">
            <v>江苏苏州</v>
          </cell>
          <cell r="K1348" t="str">
            <v>15879271723</v>
          </cell>
          <cell r="L1348" t="str">
            <v>215000</v>
          </cell>
          <cell r="M1348" t="str">
            <v>1375138680@qq.com</v>
          </cell>
          <cell r="N1348" t="str">
            <v>0792-8250365</v>
          </cell>
          <cell r="O1348" t="str">
            <v>15879271723</v>
          </cell>
          <cell r="P1348" t="str">
            <v>未婚</v>
          </cell>
          <cell r="Q1348" t="str">
            <v>健康</v>
          </cell>
          <cell r="R1348" t="str">
            <v>中国共产主义青年团团员</v>
          </cell>
        </row>
        <row r="1348">
          <cell r="T1348" t="str">
            <v>无</v>
          </cell>
        </row>
        <row r="1348">
          <cell r="V1348" t="str">
            <v>无</v>
          </cell>
          <cell r="W1348" t="str">
            <v>无</v>
          </cell>
          <cell r="X1348" t="str">
            <v>无</v>
          </cell>
          <cell r="Y1348" t="str">
            <v>2021年毕业生</v>
          </cell>
          <cell r="Z1348" t="str">
            <v>全日制</v>
          </cell>
          <cell r="AA1348" t="str">
            <v>苏州卫生职业技术学院</v>
          </cell>
        </row>
        <row r="1349">
          <cell r="B1349" t="str">
            <v>周佳茵</v>
          </cell>
          <cell r="C1349" t="str">
            <v>身份证号</v>
          </cell>
          <cell r="D1349" t="str">
            <v>232302199902243824</v>
          </cell>
          <cell r="E1349" t="str">
            <v>女</v>
          </cell>
          <cell r="F1349" t="str">
            <v>汉族</v>
          </cell>
          <cell r="G1349" t="str">
            <v>1999-02-24</v>
          </cell>
          <cell r="H1349" t="str">
            <v>黑龙江绥化</v>
          </cell>
          <cell r="I1349" t="str">
            <v>否</v>
          </cell>
          <cell r="J1349" t="str">
            <v>黑龙江省绥化地区安达市</v>
          </cell>
          <cell r="K1349" t="str">
            <v>黑龙江省绥化地区安达市升平镇劳动村2屯</v>
          </cell>
          <cell r="L1349" t="str">
            <v>151400</v>
          </cell>
          <cell r="M1349" t="str">
            <v>2794293155@qq.com</v>
          </cell>
          <cell r="N1349" t="str">
            <v>无</v>
          </cell>
          <cell r="O1349" t="str">
            <v>15765850758</v>
          </cell>
          <cell r="P1349" t="str">
            <v>未婚</v>
          </cell>
          <cell r="Q1349" t="str">
            <v>健康</v>
          </cell>
          <cell r="R1349" t="str">
            <v>中国共产主义青年团团员</v>
          </cell>
        </row>
        <row r="1349">
          <cell r="T1349" t="str">
            <v>无</v>
          </cell>
        </row>
        <row r="1349">
          <cell r="V1349" t="str">
            <v>无</v>
          </cell>
          <cell r="W1349" t="str">
            <v>无</v>
          </cell>
          <cell r="X1349" t="str">
            <v>中级育婴师证</v>
          </cell>
          <cell r="Y1349" t="str">
            <v>2021年毕业生</v>
          </cell>
          <cell r="Z1349" t="str">
            <v>全日制</v>
          </cell>
          <cell r="AA1349" t="str">
            <v>黑龙江护理高等专科学校</v>
          </cell>
        </row>
        <row r="1350">
          <cell r="B1350" t="str">
            <v>周洁</v>
          </cell>
          <cell r="C1350" t="str">
            <v>身份证号</v>
          </cell>
          <cell r="D1350" t="str">
            <v>320113199601173621</v>
          </cell>
          <cell r="E1350" t="str">
            <v>女</v>
          </cell>
          <cell r="F1350" t="str">
            <v>汉族</v>
          </cell>
          <cell r="G1350" t="str">
            <v>1996-01-17</v>
          </cell>
          <cell r="H1350" t="str">
            <v>江苏南京</v>
          </cell>
          <cell r="I1350" t="str">
            <v>是</v>
          </cell>
          <cell r="J1350" t="str">
            <v>江苏南京</v>
          </cell>
          <cell r="K1350" t="str">
            <v>南京市栖霞区瑜憬湾3栋1105</v>
          </cell>
          <cell r="L1350" t="str">
            <v>210000</v>
          </cell>
          <cell r="M1350" t="str">
            <v>1367876587@qq.com</v>
          </cell>
          <cell r="N1350" t="str">
            <v>15366003357</v>
          </cell>
          <cell r="O1350" t="str">
            <v>15366003357</v>
          </cell>
          <cell r="P1350" t="str">
            <v>未婚</v>
          </cell>
          <cell r="Q1350" t="str">
            <v>健康</v>
          </cell>
          <cell r="R1350" t="str">
            <v>群众</v>
          </cell>
        </row>
        <row r="1350">
          <cell r="T1350" t="str">
            <v>南京医药股份有限公司</v>
          </cell>
          <cell r="U1350" t="str">
            <v>2017-07-01</v>
          </cell>
          <cell r="V1350" t="str">
            <v>初级药师</v>
          </cell>
          <cell r="W1350" t="str">
            <v>无</v>
          </cell>
          <cell r="X1350" t="str">
            <v>初级药师</v>
          </cell>
          <cell r="Y1350" t="str">
            <v>社会人员</v>
          </cell>
          <cell r="Z1350" t="str">
            <v>自学考试</v>
          </cell>
          <cell r="AA1350" t="str">
            <v>南京医科大学</v>
          </cell>
        </row>
        <row r="1351">
          <cell r="B1351" t="str">
            <v>周洁</v>
          </cell>
          <cell r="C1351" t="str">
            <v>身份证号</v>
          </cell>
          <cell r="D1351" t="str">
            <v>341122199709033621</v>
          </cell>
          <cell r="E1351" t="str">
            <v>女</v>
          </cell>
          <cell r="F1351" t="str">
            <v>汉族</v>
          </cell>
          <cell r="G1351" t="str">
            <v>1997-09-03</v>
          </cell>
          <cell r="H1351" t="str">
            <v>安徽滁州</v>
          </cell>
          <cell r="I1351" t="str">
            <v>否</v>
          </cell>
          <cell r="J1351" t="str">
            <v>安徽省滁州市来安县</v>
          </cell>
          <cell r="K1351" t="str">
            <v>安徽省滁州市来安县半塔镇</v>
          </cell>
          <cell r="L1351" t="str">
            <v>239200</v>
          </cell>
          <cell r="M1351" t="str">
            <v>1625073303@qq.com</v>
          </cell>
          <cell r="N1351" t="str">
            <v>无</v>
          </cell>
          <cell r="O1351" t="str">
            <v>13399505372</v>
          </cell>
          <cell r="P1351" t="str">
            <v>未婚</v>
          </cell>
          <cell r="Q1351" t="str">
            <v>健康</v>
          </cell>
          <cell r="R1351" t="str">
            <v>中国共产主义青年团团员</v>
          </cell>
        </row>
        <row r="1351">
          <cell r="T1351" t="str">
            <v>无</v>
          </cell>
        </row>
        <row r="1351">
          <cell r="V1351" t="str">
            <v>无</v>
          </cell>
          <cell r="W1351" t="str">
            <v>无</v>
          </cell>
          <cell r="X1351" t="str">
            <v>无</v>
          </cell>
          <cell r="Y1351" t="str">
            <v>2021年毕业生</v>
          </cell>
          <cell r="Z1351" t="str">
            <v>全日制</v>
          </cell>
          <cell r="AA1351" t="str">
            <v>皖南医学院</v>
          </cell>
        </row>
        <row r="1352">
          <cell r="B1352" t="str">
            <v>周金凤</v>
          </cell>
          <cell r="C1352" t="str">
            <v>身份证号</v>
          </cell>
          <cell r="D1352" t="str">
            <v>341181199612131022</v>
          </cell>
          <cell r="E1352" t="str">
            <v>女</v>
          </cell>
          <cell r="F1352" t="str">
            <v>汉族</v>
          </cell>
          <cell r="G1352" t="str">
            <v>1996-12-13</v>
          </cell>
          <cell r="H1352" t="str">
            <v>安徽滁州</v>
          </cell>
          <cell r="I1352" t="str">
            <v>否</v>
          </cell>
          <cell r="J1352" t="str">
            <v>安徽滁州</v>
          </cell>
          <cell r="K1352" t="str">
            <v>浙江省杭州市上城区云雀苑</v>
          </cell>
          <cell r="L1352" t="str">
            <v>000000</v>
          </cell>
          <cell r="M1352" t="str">
            <v>1352299394@qq.com</v>
          </cell>
          <cell r="N1352" t="str">
            <v>无</v>
          </cell>
          <cell r="O1352" t="str">
            <v>13965989027</v>
          </cell>
          <cell r="P1352" t="str">
            <v>未婚</v>
          </cell>
          <cell r="Q1352" t="str">
            <v>健康</v>
          </cell>
          <cell r="R1352" t="str">
            <v>中国共产主义青年团团员</v>
          </cell>
        </row>
        <row r="1352">
          <cell r="T1352" t="str">
            <v>浙江大学医学院附属妇产科医院</v>
          </cell>
          <cell r="U1352" t="str">
            <v>2020-08-03</v>
          </cell>
          <cell r="V1352" t="str">
            <v>护士</v>
          </cell>
          <cell r="W1352" t="str">
            <v>无</v>
          </cell>
          <cell r="X1352" t="str">
            <v>护士执业资格证</v>
          </cell>
          <cell r="Y1352" t="str">
            <v>社会人员</v>
          </cell>
          <cell r="Z1352" t="str">
            <v>全日制</v>
          </cell>
          <cell r="AA1352" t="str">
            <v>蚌埠医学院</v>
          </cell>
        </row>
        <row r="1353">
          <cell r="B1353" t="str">
            <v>周晶</v>
          </cell>
          <cell r="C1353" t="str">
            <v>身份证号</v>
          </cell>
          <cell r="D1353" t="str">
            <v>320724200010202723</v>
          </cell>
          <cell r="E1353" t="str">
            <v>女</v>
          </cell>
          <cell r="F1353" t="str">
            <v>汉族</v>
          </cell>
          <cell r="G1353" t="str">
            <v>2000-10-20</v>
          </cell>
          <cell r="H1353" t="str">
            <v>江苏南京</v>
          </cell>
          <cell r="I1353" t="str">
            <v>是</v>
          </cell>
          <cell r="J1353" t="str">
            <v>江苏南京</v>
          </cell>
          <cell r="K1353" t="str">
            <v>江苏省南京市栖霞区华电一宿舍15幢四单元</v>
          </cell>
          <cell r="L1353" t="str">
            <v>210046</v>
          </cell>
          <cell r="M1353" t="str">
            <v>1878288052@qq.com</v>
          </cell>
          <cell r="N1353" t="str">
            <v>0251800517872</v>
          </cell>
          <cell r="O1353" t="str">
            <v>18005178072</v>
          </cell>
          <cell r="P1353" t="str">
            <v>未婚</v>
          </cell>
          <cell r="Q1353" t="str">
            <v>健康</v>
          </cell>
          <cell r="R1353" t="str">
            <v>中国共产主义青年团团员</v>
          </cell>
        </row>
        <row r="1353">
          <cell r="T1353" t="str">
            <v>无</v>
          </cell>
        </row>
        <row r="1353">
          <cell r="V1353" t="str">
            <v>无</v>
          </cell>
          <cell r="W1353" t="str">
            <v>无</v>
          </cell>
          <cell r="X1353" t="str">
            <v>育婴员执业资格证书（四级）</v>
          </cell>
          <cell r="Y1353" t="str">
            <v>2021年毕业生</v>
          </cell>
          <cell r="Z1353" t="str">
            <v>全日制</v>
          </cell>
          <cell r="AA1353" t="str">
            <v>常州卫生高等职业技术学校</v>
          </cell>
        </row>
        <row r="1354">
          <cell r="B1354" t="str">
            <v>周静</v>
          </cell>
          <cell r="C1354" t="str">
            <v>身份证号</v>
          </cell>
          <cell r="D1354" t="str">
            <v>342425199302285225</v>
          </cell>
          <cell r="E1354" t="str">
            <v>女</v>
          </cell>
          <cell r="F1354" t="str">
            <v>汉族</v>
          </cell>
          <cell r="G1354" t="str">
            <v>1993-02-28</v>
          </cell>
          <cell r="H1354" t="str">
            <v>安徽舒城</v>
          </cell>
          <cell r="I1354" t="str">
            <v>否</v>
          </cell>
          <cell r="J1354" t="str">
            <v>安徽省舒城县棠树乡路西村小庄</v>
          </cell>
          <cell r="K1354" t="str">
            <v>安徽省合肥市新站区梦溪小城1栋1单元</v>
          </cell>
          <cell r="L1354" t="str">
            <v>230012</v>
          </cell>
          <cell r="M1354" t="str">
            <v>1561104327@qq.com</v>
          </cell>
          <cell r="N1354" t="str">
            <v>无</v>
          </cell>
          <cell r="O1354" t="str">
            <v>18256970755</v>
          </cell>
          <cell r="P1354" t="str">
            <v>未婚</v>
          </cell>
          <cell r="Q1354" t="str">
            <v>健康</v>
          </cell>
          <cell r="R1354" t="str">
            <v>中国共产党党员</v>
          </cell>
          <cell r="S1354" t="str">
            <v>2014-06-05</v>
          </cell>
          <cell r="T1354" t="str">
            <v>合肥京东方医院</v>
          </cell>
          <cell r="U1354" t="str">
            <v>2014-07-01</v>
          </cell>
          <cell r="V1354" t="str">
            <v>护师</v>
          </cell>
          <cell r="W1354" t="str">
            <v>无</v>
          </cell>
          <cell r="X1354" t="str">
            <v>护士资格证、护士执业证、护师资格证、国家公共营养师资格证、健康管理师资格证</v>
          </cell>
          <cell r="Y1354" t="str">
            <v>社会人员</v>
          </cell>
          <cell r="Z1354" t="str">
            <v>自学考试</v>
          </cell>
          <cell r="AA1354" t="str">
            <v>安徽中医药大学</v>
          </cell>
        </row>
        <row r="1355">
          <cell r="B1355" t="str">
            <v>周可可</v>
          </cell>
          <cell r="C1355" t="str">
            <v>身份证号</v>
          </cell>
          <cell r="D1355" t="str">
            <v>320882200107260048</v>
          </cell>
          <cell r="E1355" t="str">
            <v>女</v>
          </cell>
          <cell r="F1355" t="str">
            <v>汉族</v>
          </cell>
          <cell r="G1355" t="str">
            <v>2001-07-26</v>
          </cell>
          <cell r="H1355" t="str">
            <v>江苏淮安</v>
          </cell>
          <cell r="I1355" t="str">
            <v>否</v>
          </cell>
          <cell r="J1355" t="str">
            <v>江苏省淮安市</v>
          </cell>
          <cell r="K1355" t="str">
            <v>江苏省淮安市淮安区淮城镇巽关农机宿舍408</v>
          </cell>
          <cell r="L1355" t="str">
            <v>223200</v>
          </cell>
          <cell r="M1355" t="str">
            <v>1549053475@qq.com</v>
          </cell>
          <cell r="N1355" t="str">
            <v>无</v>
          </cell>
          <cell r="O1355" t="str">
            <v>15252317728</v>
          </cell>
          <cell r="P1355" t="str">
            <v>未婚</v>
          </cell>
          <cell r="Q1355" t="str">
            <v>健康</v>
          </cell>
          <cell r="R1355" t="str">
            <v>中国共产主义青年团团员</v>
          </cell>
        </row>
        <row r="1355">
          <cell r="T1355" t="str">
            <v>无</v>
          </cell>
        </row>
        <row r="1355">
          <cell r="V1355" t="str">
            <v>无</v>
          </cell>
          <cell r="W1355" t="str">
            <v>无</v>
          </cell>
          <cell r="X1355" t="str">
            <v>无</v>
          </cell>
          <cell r="Y1355" t="str">
            <v>2021年毕业生</v>
          </cell>
          <cell r="Z1355" t="str">
            <v>全日制</v>
          </cell>
          <cell r="AA1355" t="str">
            <v>江苏护理职业学院</v>
          </cell>
        </row>
        <row r="1356">
          <cell r="B1356" t="str">
            <v>周玲</v>
          </cell>
          <cell r="C1356" t="str">
            <v>身份证号</v>
          </cell>
          <cell r="D1356" t="str">
            <v>320882199706102222</v>
          </cell>
          <cell r="E1356" t="str">
            <v>女</v>
          </cell>
          <cell r="F1356" t="str">
            <v>汉族</v>
          </cell>
          <cell r="G1356" t="str">
            <v>1997-06-10</v>
          </cell>
          <cell r="H1356" t="str">
            <v>江苏淮安</v>
          </cell>
          <cell r="I1356" t="str">
            <v>否</v>
          </cell>
          <cell r="J1356" t="str">
            <v>江苏省淮安市淮安区</v>
          </cell>
          <cell r="K1356" t="str">
            <v>江苏省南京市秦淮区紫杨佳园26栋</v>
          </cell>
          <cell r="L1356" t="str">
            <v>210000</v>
          </cell>
          <cell r="M1356" t="str">
            <v>1036839797@qq.com</v>
          </cell>
          <cell r="N1356" t="str">
            <v>025-88888888</v>
          </cell>
          <cell r="O1356" t="str">
            <v>19816226424</v>
          </cell>
          <cell r="P1356" t="str">
            <v>未婚</v>
          </cell>
          <cell r="Q1356" t="str">
            <v>健康</v>
          </cell>
          <cell r="R1356" t="str">
            <v>中国共产主义青年团团员</v>
          </cell>
        </row>
        <row r="1356">
          <cell r="T1356" t="str">
            <v>无</v>
          </cell>
        </row>
        <row r="1356">
          <cell r="V1356" t="str">
            <v>无</v>
          </cell>
          <cell r="W1356" t="str">
            <v>无</v>
          </cell>
          <cell r="X1356" t="str">
            <v>大学英语四级
计算机二级
高级按摩师</v>
          </cell>
          <cell r="Y1356" t="str">
            <v>2021年毕业生</v>
          </cell>
          <cell r="Z1356" t="str">
            <v>全日制</v>
          </cell>
          <cell r="AA1356" t="str">
            <v>南京医科大学康达学院</v>
          </cell>
        </row>
        <row r="1357">
          <cell r="B1357" t="str">
            <v>周漫</v>
          </cell>
          <cell r="C1357" t="str">
            <v>身份证号</v>
          </cell>
          <cell r="D1357" t="str">
            <v>220702199711084822</v>
          </cell>
          <cell r="E1357" t="str">
            <v>女</v>
          </cell>
          <cell r="F1357" t="str">
            <v>汉族</v>
          </cell>
          <cell r="G1357" t="str">
            <v>1997-11-08</v>
          </cell>
          <cell r="H1357" t="str">
            <v>吉林省松原市</v>
          </cell>
          <cell r="I1357" t="str">
            <v>否</v>
          </cell>
          <cell r="J1357" t="str">
            <v>吉林省松原市</v>
          </cell>
          <cell r="K1357" t="str">
            <v>吉林省长春市宽城区地铁名典海棠苑D2栋</v>
          </cell>
          <cell r="L1357" t="str">
            <v>130000</v>
          </cell>
          <cell r="M1357" t="str">
            <v>1273211488@qq.com</v>
          </cell>
          <cell r="N1357" t="str">
            <v>18752734670</v>
          </cell>
          <cell r="O1357" t="str">
            <v>18752734670</v>
          </cell>
          <cell r="P1357" t="str">
            <v>未婚</v>
          </cell>
          <cell r="Q1357" t="str">
            <v>健康</v>
          </cell>
          <cell r="R1357" t="str">
            <v>中国共产主义青年团团员</v>
          </cell>
          <cell r="S1357" t="str">
            <v>2010-10-01</v>
          </cell>
          <cell r="T1357" t="str">
            <v>无</v>
          </cell>
        </row>
        <row r="1357">
          <cell r="V1357" t="str">
            <v>护士</v>
          </cell>
          <cell r="W1357" t="str">
            <v>无</v>
          </cell>
          <cell r="X1357" t="str">
            <v>护士职业资格证书</v>
          </cell>
          <cell r="Y1357" t="str">
            <v>2021年毕业生</v>
          </cell>
          <cell r="Z1357" t="str">
            <v>全日制</v>
          </cell>
          <cell r="AA1357" t="str">
            <v>扬州大学广陵学院</v>
          </cell>
        </row>
        <row r="1358">
          <cell r="B1358" t="str">
            <v>周蒙</v>
          </cell>
          <cell r="C1358" t="str">
            <v>身份证号</v>
          </cell>
          <cell r="D1358" t="str">
            <v>341602199502270621</v>
          </cell>
          <cell r="E1358" t="str">
            <v>女</v>
          </cell>
          <cell r="F1358" t="str">
            <v>汉族</v>
          </cell>
          <cell r="G1358" t="str">
            <v>1995-02-27</v>
          </cell>
          <cell r="H1358" t="str">
            <v>安徽亳州</v>
          </cell>
          <cell r="I1358" t="str">
            <v>否</v>
          </cell>
          <cell r="J1358" t="str">
            <v>安徽省亳州市谯城区</v>
          </cell>
          <cell r="K1358" t="str">
            <v>安徽省亳州市谯城区希夷大道门面9号</v>
          </cell>
          <cell r="L1358" t="str">
            <v>236800</v>
          </cell>
          <cell r="M1358" t="str">
            <v>1430727893@qq.com</v>
          </cell>
          <cell r="N1358" t="str">
            <v>05942696774</v>
          </cell>
          <cell r="O1358" t="str">
            <v>15056876476</v>
          </cell>
          <cell r="P1358" t="str">
            <v>未婚</v>
          </cell>
          <cell r="Q1358" t="str">
            <v>健康</v>
          </cell>
          <cell r="R1358" t="str">
            <v>中国共产主义青年团团员</v>
          </cell>
        </row>
        <row r="1358">
          <cell r="T1358" t="str">
            <v>无</v>
          </cell>
        </row>
        <row r="1358">
          <cell r="V1358" t="str">
            <v>无</v>
          </cell>
          <cell r="W1358" t="str">
            <v>无</v>
          </cell>
          <cell r="X1358" t="str">
            <v>无</v>
          </cell>
          <cell r="Y1358" t="str">
            <v>2021年毕业生</v>
          </cell>
          <cell r="Z1358" t="str">
            <v>全日制</v>
          </cell>
          <cell r="AA1358" t="str">
            <v>莆田学院</v>
          </cell>
        </row>
        <row r="1359">
          <cell r="B1359" t="str">
            <v>周梦丹</v>
          </cell>
          <cell r="C1359" t="str">
            <v>身份证号</v>
          </cell>
          <cell r="D1359" t="str">
            <v>321322199507206667</v>
          </cell>
          <cell r="E1359" t="str">
            <v>女</v>
          </cell>
          <cell r="F1359" t="str">
            <v>汉族</v>
          </cell>
          <cell r="G1359" t="str">
            <v>1995-07-20</v>
          </cell>
          <cell r="H1359" t="str">
            <v>江苏连云港</v>
          </cell>
          <cell r="I1359" t="str">
            <v>否</v>
          </cell>
          <cell r="J1359" t="str">
            <v>江苏连云港海州区</v>
          </cell>
          <cell r="K1359" t="str">
            <v>江苏省南京市浦口区新城花漾紫郡9-1505</v>
          </cell>
          <cell r="L1359" t="str">
            <v>210031</v>
          </cell>
          <cell r="M1359" t="str">
            <v>316739290@qq.com</v>
          </cell>
          <cell r="N1359" t="str">
            <v>025-86538910</v>
          </cell>
          <cell r="O1359" t="str">
            <v>18805132530</v>
          </cell>
          <cell r="P1359" t="str">
            <v>已婚</v>
          </cell>
          <cell r="Q1359" t="str">
            <v>健康</v>
          </cell>
          <cell r="R1359" t="str">
            <v>群众</v>
          </cell>
        </row>
        <row r="1359">
          <cell r="T1359" t="str">
            <v>南京传统中医门诊部</v>
          </cell>
        </row>
        <row r="1359">
          <cell r="V1359" t="str">
            <v>药士</v>
          </cell>
          <cell r="W1359" t="str">
            <v>无</v>
          </cell>
          <cell r="X1359" t="str">
            <v>无</v>
          </cell>
          <cell r="Y1359" t="str">
            <v>社会人员</v>
          </cell>
          <cell r="Z1359" t="str">
            <v>成人教育</v>
          </cell>
          <cell r="AA1359" t="str">
            <v>南京中医药大学</v>
          </cell>
        </row>
        <row r="1360">
          <cell r="B1360" t="str">
            <v>周米</v>
          </cell>
          <cell r="C1360" t="str">
            <v>身份证号</v>
          </cell>
          <cell r="D1360" t="str">
            <v>321322199309302623</v>
          </cell>
          <cell r="E1360" t="str">
            <v>女</v>
          </cell>
          <cell r="F1360" t="str">
            <v>汉族</v>
          </cell>
          <cell r="G1360" t="str">
            <v>1993-09-30</v>
          </cell>
          <cell r="H1360" t="str">
            <v>江苏宿迁</v>
          </cell>
          <cell r="I1360" t="str">
            <v>否</v>
          </cell>
          <cell r="J1360" t="str">
            <v>江苏宿迁沭阳县</v>
          </cell>
          <cell r="K1360" t="str">
            <v>南京市建邺区河西大街71号</v>
          </cell>
          <cell r="L1360" t="str">
            <v>210000</v>
          </cell>
          <cell r="M1360" t="str">
            <v>892052549@qq.com</v>
          </cell>
          <cell r="N1360" t="str">
            <v>052783224614</v>
          </cell>
          <cell r="O1360" t="str">
            <v>15896319549</v>
          </cell>
          <cell r="P1360" t="str">
            <v>未婚</v>
          </cell>
          <cell r="Q1360" t="str">
            <v>健康</v>
          </cell>
          <cell r="R1360" t="str">
            <v>群众</v>
          </cell>
        </row>
        <row r="1360">
          <cell r="T1360" t="str">
            <v>南京市明基医院</v>
          </cell>
          <cell r="U1360" t="str">
            <v>2013-07-01</v>
          </cell>
          <cell r="V1360" t="str">
            <v>护师</v>
          </cell>
          <cell r="W1360" t="str">
            <v>无</v>
          </cell>
          <cell r="X1360" t="str">
            <v>2013年12月01号：护士执业证书，专业技术资格证书（初级护士）
2017年05月28号：卫生专业技术资格证（护师）</v>
          </cell>
          <cell r="Y1360" t="str">
            <v>社会人员</v>
          </cell>
          <cell r="Z1360" t="str">
            <v>成人教育</v>
          </cell>
          <cell r="AA1360" t="str">
            <v>南京医科大学</v>
          </cell>
        </row>
        <row r="1361">
          <cell r="B1361" t="str">
            <v>周盼</v>
          </cell>
          <cell r="C1361" t="str">
            <v>身份证号</v>
          </cell>
          <cell r="D1361" t="str">
            <v>34222519900913622X</v>
          </cell>
          <cell r="E1361" t="str">
            <v>女</v>
          </cell>
          <cell r="F1361" t="str">
            <v>汉族</v>
          </cell>
          <cell r="G1361" t="str">
            <v>1990-09-13</v>
          </cell>
          <cell r="H1361" t="str">
            <v>安徽省宿州市</v>
          </cell>
          <cell r="I1361" t="str">
            <v>否</v>
          </cell>
          <cell r="J1361" t="str">
            <v>安徽宿州</v>
          </cell>
          <cell r="K1361" t="str">
            <v>安徽省宿州市</v>
          </cell>
          <cell r="L1361" t="str">
            <v>234300</v>
          </cell>
          <cell r="M1361" t="str">
            <v>362560785@qq.com</v>
          </cell>
          <cell r="N1361" t="str">
            <v>18130623746</v>
          </cell>
          <cell r="O1361" t="str">
            <v>18130623746</v>
          </cell>
          <cell r="P1361" t="str">
            <v>未婚</v>
          </cell>
          <cell r="Q1361" t="str">
            <v>健康</v>
          </cell>
          <cell r="R1361" t="str">
            <v>中国共产主义青年团团员</v>
          </cell>
        </row>
        <row r="1361">
          <cell r="T1361" t="str">
            <v>杨疃卫生院</v>
          </cell>
          <cell r="U1361" t="str">
            <v>2019-12-01</v>
          </cell>
          <cell r="V1361" t="str">
            <v>无</v>
          </cell>
          <cell r="W1361" t="str">
            <v>无</v>
          </cell>
          <cell r="X1361" t="str">
            <v>无</v>
          </cell>
          <cell r="Y1361" t="str">
            <v>其他</v>
          </cell>
          <cell r="Z1361" t="str">
            <v>全日制</v>
          </cell>
          <cell r="AA1361" t="str">
            <v>山东协和学院</v>
          </cell>
        </row>
        <row r="1362">
          <cell r="B1362" t="str">
            <v>周鹏宇</v>
          </cell>
          <cell r="C1362" t="str">
            <v>身份证号</v>
          </cell>
          <cell r="D1362" t="str">
            <v>320322200008288228</v>
          </cell>
          <cell r="E1362" t="str">
            <v>女</v>
          </cell>
          <cell r="F1362" t="str">
            <v>汉族</v>
          </cell>
          <cell r="G1362" t="str">
            <v>2000-08-28</v>
          </cell>
          <cell r="H1362" t="str">
            <v>江苏徐州</v>
          </cell>
          <cell r="I1362" t="str">
            <v>否</v>
          </cell>
          <cell r="J1362" t="str">
            <v>江苏沛县</v>
          </cell>
          <cell r="K1362" t="str">
            <v>江苏省徐州市沛县沛城镇东北大酒店东北家园1-5-102</v>
          </cell>
          <cell r="L1362" t="str">
            <v>221600</v>
          </cell>
          <cell r="M1362" t="str">
            <v>2131878039@qq.com</v>
          </cell>
          <cell r="N1362" t="str">
            <v>18151305975</v>
          </cell>
          <cell r="O1362" t="str">
            <v>18151305975</v>
          </cell>
          <cell r="P1362" t="str">
            <v>未婚</v>
          </cell>
          <cell r="Q1362" t="str">
            <v>健康</v>
          </cell>
          <cell r="R1362" t="str">
            <v>中国共产主义青年团团员</v>
          </cell>
        </row>
        <row r="1362">
          <cell r="T1362" t="str">
            <v>无</v>
          </cell>
        </row>
        <row r="1362">
          <cell r="V1362" t="str">
            <v>无</v>
          </cell>
          <cell r="W1362" t="str">
            <v>无</v>
          </cell>
          <cell r="X1362" t="str">
            <v>无</v>
          </cell>
          <cell r="Y1362" t="str">
            <v>2021年毕业生</v>
          </cell>
          <cell r="Z1362" t="str">
            <v>全日制</v>
          </cell>
          <cell r="AA1362" t="str">
            <v>江苏联合职业技术学院连云港中医药分院</v>
          </cell>
        </row>
        <row r="1363">
          <cell r="B1363" t="str">
            <v>周璞晔</v>
          </cell>
          <cell r="C1363" t="str">
            <v>身份证号</v>
          </cell>
          <cell r="D1363" t="str">
            <v>320482199804036204</v>
          </cell>
          <cell r="E1363" t="str">
            <v>女</v>
          </cell>
          <cell r="F1363" t="str">
            <v>汉族</v>
          </cell>
          <cell r="G1363" t="str">
            <v>1998-04-03</v>
          </cell>
          <cell r="H1363" t="str">
            <v>江苏常州</v>
          </cell>
          <cell r="I1363" t="str">
            <v>否</v>
          </cell>
          <cell r="J1363" t="str">
            <v>江苏省常州市金坛区</v>
          </cell>
          <cell r="K1363" t="str">
            <v>江苏省常州市金坛区薛埠镇仙湖东苑1栋丙单元406</v>
          </cell>
          <cell r="L1363" t="str">
            <v>213200</v>
          </cell>
          <cell r="M1363" t="str">
            <v>2392456769@qq.com</v>
          </cell>
          <cell r="N1363" t="str">
            <v>无</v>
          </cell>
          <cell r="O1363" t="str">
            <v>18860871467</v>
          </cell>
          <cell r="P1363" t="str">
            <v>未婚</v>
          </cell>
          <cell r="Q1363" t="str">
            <v>健康</v>
          </cell>
          <cell r="R1363" t="str">
            <v>中国共产主义青年团团员</v>
          </cell>
        </row>
        <row r="1363">
          <cell r="T1363" t="str">
            <v>无</v>
          </cell>
        </row>
        <row r="1363">
          <cell r="V1363" t="str">
            <v>无</v>
          </cell>
          <cell r="W1363" t="str">
            <v>无</v>
          </cell>
          <cell r="X1363" t="str">
            <v>护士执业资格证</v>
          </cell>
          <cell r="Y1363" t="str">
            <v>2021年毕业生</v>
          </cell>
          <cell r="Z1363" t="str">
            <v>全日制</v>
          </cell>
          <cell r="AA1363" t="str">
            <v>江苏大学京江学院</v>
          </cell>
        </row>
        <row r="1364">
          <cell r="B1364" t="str">
            <v>周倩</v>
          </cell>
          <cell r="C1364" t="str">
            <v>身份证号</v>
          </cell>
          <cell r="D1364" t="str">
            <v>320721198901292284</v>
          </cell>
          <cell r="E1364" t="str">
            <v>女</v>
          </cell>
          <cell r="F1364" t="str">
            <v>汉族</v>
          </cell>
          <cell r="G1364" t="str">
            <v>1989-01-29</v>
          </cell>
          <cell r="H1364" t="str">
            <v>江苏连云港</v>
          </cell>
          <cell r="I1364" t="str">
            <v>是</v>
          </cell>
          <cell r="J1364" t="str">
            <v>江苏南京</v>
          </cell>
          <cell r="K1364" t="str">
            <v>南京市玄武区红山街道过街山路中海玄武公馆</v>
          </cell>
          <cell r="L1364" t="str">
            <v>210000</v>
          </cell>
          <cell r="M1364" t="str">
            <v>1989wangchengyue@sina.com</v>
          </cell>
          <cell r="N1364" t="str">
            <v>025-68303955</v>
          </cell>
          <cell r="O1364" t="str">
            <v>15261875570</v>
          </cell>
          <cell r="P1364" t="str">
            <v>已婚</v>
          </cell>
          <cell r="Q1364" t="str">
            <v>健康</v>
          </cell>
          <cell r="R1364" t="str">
            <v>群众</v>
          </cell>
        </row>
        <row r="1364">
          <cell r="T1364" t="str">
            <v>南京脑科医院</v>
          </cell>
          <cell r="U1364" t="str">
            <v>2010-08-08</v>
          </cell>
          <cell r="V1364" t="str">
            <v>主管护师</v>
          </cell>
          <cell r="W1364" t="str">
            <v>无</v>
          </cell>
          <cell r="X1364" t="str">
            <v>护士执业资格证书</v>
          </cell>
          <cell r="Y1364" t="str">
            <v>社会人员</v>
          </cell>
          <cell r="Z1364" t="str">
            <v>成人教育</v>
          </cell>
          <cell r="AA1364" t="str">
            <v>南京医科大学</v>
          </cell>
        </row>
        <row r="1365">
          <cell r="B1365" t="str">
            <v>周芹</v>
          </cell>
          <cell r="C1365" t="str">
            <v>身份证号</v>
          </cell>
          <cell r="D1365" t="str">
            <v>320583199909275529</v>
          </cell>
          <cell r="E1365" t="str">
            <v>女</v>
          </cell>
          <cell r="F1365" t="str">
            <v>汉族</v>
          </cell>
          <cell r="G1365" t="str">
            <v>1999-09-27</v>
          </cell>
          <cell r="H1365" t="str">
            <v>江苏苏州</v>
          </cell>
          <cell r="I1365" t="str">
            <v>否</v>
          </cell>
          <cell r="J1365" t="str">
            <v>江苏省昆山市</v>
          </cell>
          <cell r="K1365" t="str">
            <v>江苏省昆山市周市镇鑫茂东苑36栋803</v>
          </cell>
          <cell r="L1365" t="str">
            <v>215300</v>
          </cell>
          <cell r="M1365" t="str">
            <v>1597404389@qq.com</v>
          </cell>
          <cell r="N1365" t="str">
            <v>17625530927</v>
          </cell>
          <cell r="O1365" t="str">
            <v>17625530927</v>
          </cell>
          <cell r="P1365" t="str">
            <v>未婚</v>
          </cell>
          <cell r="Q1365" t="str">
            <v>健康</v>
          </cell>
          <cell r="R1365" t="str">
            <v>中国共产主义青年团团员</v>
          </cell>
        </row>
        <row r="1365">
          <cell r="T1365" t="str">
            <v>无</v>
          </cell>
        </row>
        <row r="1365">
          <cell r="V1365" t="str">
            <v>无</v>
          </cell>
          <cell r="W1365" t="str">
            <v>无</v>
          </cell>
          <cell r="X1365" t="str">
            <v>专业技术人员职业资格证书</v>
          </cell>
          <cell r="Y1365" t="str">
            <v>2021年毕业生</v>
          </cell>
          <cell r="Z1365" t="str">
            <v>全日制</v>
          </cell>
          <cell r="AA1365" t="str">
            <v>无锡卫生高等职业技术学校</v>
          </cell>
        </row>
        <row r="1366">
          <cell r="B1366" t="str">
            <v>周青</v>
          </cell>
          <cell r="C1366" t="str">
            <v>身份证号</v>
          </cell>
          <cell r="D1366" t="str">
            <v>321324199702120423</v>
          </cell>
          <cell r="E1366" t="str">
            <v>女</v>
          </cell>
          <cell r="F1366" t="str">
            <v>汉族</v>
          </cell>
          <cell r="G1366" t="str">
            <v>1997-02-12</v>
          </cell>
          <cell r="H1366" t="str">
            <v>江苏宿迁</v>
          </cell>
          <cell r="I1366" t="str">
            <v>否</v>
          </cell>
          <cell r="J1366" t="str">
            <v>宿迁泗洪</v>
          </cell>
          <cell r="K1366" t="str">
            <v>宿迁市泗洪县双沟山水城</v>
          </cell>
          <cell r="L1366" t="str">
            <v>223900</v>
          </cell>
          <cell r="M1366" t="str">
            <v>2789859174@qq.com</v>
          </cell>
          <cell r="N1366" t="str">
            <v>18861017595</v>
          </cell>
          <cell r="O1366" t="str">
            <v>18861017595</v>
          </cell>
          <cell r="P1366" t="str">
            <v>未婚</v>
          </cell>
          <cell r="Q1366" t="str">
            <v>健康</v>
          </cell>
          <cell r="R1366" t="str">
            <v>中国共产主义青年团团员</v>
          </cell>
        </row>
        <row r="1366">
          <cell r="T1366" t="str">
            <v>宿迁市泗洪县人民医院</v>
          </cell>
          <cell r="U1366" t="str">
            <v>2019-06-25</v>
          </cell>
          <cell r="V1366" t="str">
            <v>护师</v>
          </cell>
          <cell r="W1366" t="str">
            <v>无</v>
          </cell>
          <cell r="X1366" t="str">
            <v>护士执业证 
卫生专业技术资格</v>
          </cell>
          <cell r="Y1366" t="str">
            <v>社会人员</v>
          </cell>
          <cell r="Z1366" t="str">
            <v>全日制</v>
          </cell>
          <cell r="AA1366" t="str">
            <v>南京中医院大学翰林学院</v>
          </cell>
        </row>
        <row r="1367">
          <cell r="B1367" t="str">
            <v>周蓉</v>
          </cell>
          <cell r="C1367" t="str">
            <v>身份证号</v>
          </cell>
          <cell r="D1367" t="str">
            <v>321123199505274848</v>
          </cell>
          <cell r="E1367" t="str">
            <v>女</v>
          </cell>
          <cell r="F1367" t="str">
            <v>汉族</v>
          </cell>
          <cell r="G1367" t="str">
            <v>1995-05-27</v>
          </cell>
          <cell r="H1367" t="str">
            <v>江苏镇江</v>
          </cell>
          <cell r="I1367" t="str">
            <v>否</v>
          </cell>
          <cell r="J1367" t="str">
            <v>江苏镇江</v>
          </cell>
          <cell r="K1367" t="str">
            <v>江苏省镇江市句容市天王镇镇北自然村34-1</v>
          </cell>
          <cell r="L1367" t="str">
            <v>212441</v>
          </cell>
          <cell r="M1367" t="str">
            <v>1911995329@qq.com</v>
          </cell>
          <cell r="N1367" t="str">
            <v>18351989980</v>
          </cell>
          <cell r="O1367" t="str">
            <v>18351989980</v>
          </cell>
          <cell r="P1367" t="str">
            <v>未婚</v>
          </cell>
          <cell r="Q1367" t="str">
            <v>健康</v>
          </cell>
          <cell r="R1367" t="str">
            <v>中国共产党党员</v>
          </cell>
          <cell r="S1367" t="str">
            <v>2019-12-18</v>
          </cell>
          <cell r="T1367" t="str">
            <v>无</v>
          </cell>
        </row>
        <row r="1367">
          <cell r="V1367" t="str">
            <v>无</v>
          </cell>
          <cell r="W1367" t="str">
            <v>无</v>
          </cell>
          <cell r="X1367" t="str">
            <v>护士职业资格证</v>
          </cell>
          <cell r="Y1367" t="str">
            <v>2021年毕业生</v>
          </cell>
          <cell r="Z1367" t="str">
            <v>全日制</v>
          </cell>
          <cell r="AA1367" t="str">
            <v>南京医科大学</v>
          </cell>
        </row>
        <row r="1368">
          <cell r="B1368" t="str">
            <v>周苏</v>
          </cell>
          <cell r="C1368" t="str">
            <v>身份证号</v>
          </cell>
          <cell r="D1368" t="str">
            <v>320125199504105526</v>
          </cell>
          <cell r="E1368" t="str">
            <v>女</v>
          </cell>
          <cell r="F1368" t="str">
            <v>汉族</v>
          </cell>
          <cell r="G1368" t="str">
            <v>1995-04-10</v>
          </cell>
          <cell r="H1368" t="str">
            <v>江苏南京</v>
          </cell>
          <cell r="I1368" t="str">
            <v>是</v>
          </cell>
          <cell r="J1368" t="str">
            <v>江苏南京</v>
          </cell>
          <cell r="K1368" t="str">
            <v>江苏省南京市宁中里</v>
          </cell>
          <cell r="L1368" t="str">
            <v>210000</v>
          </cell>
          <cell r="M1368" t="str">
            <v>1039280758@qq.com</v>
          </cell>
          <cell r="N1368" t="str">
            <v>15952068062</v>
          </cell>
          <cell r="O1368" t="str">
            <v>15952068062</v>
          </cell>
          <cell r="P1368" t="str">
            <v>未婚</v>
          </cell>
          <cell r="Q1368" t="str">
            <v>健康</v>
          </cell>
          <cell r="R1368" t="str">
            <v>中国共产主义青年团团员</v>
          </cell>
        </row>
        <row r="1368">
          <cell r="T1368" t="str">
            <v>江苏省南京市玄武区新街口社区卫生服务中心</v>
          </cell>
          <cell r="U1368" t="str">
            <v>2016-09-01</v>
          </cell>
          <cell r="V1368" t="str">
            <v>药师</v>
          </cell>
          <cell r="W1368" t="str">
            <v>无</v>
          </cell>
          <cell r="X1368" t="str">
            <v>药师证</v>
          </cell>
          <cell r="Y1368" t="str">
            <v>社会人员</v>
          </cell>
          <cell r="Z1368" t="str">
            <v>成人教育</v>
          </cell>
          <cell r="AA1368" t="str">
            <v>江苏大学</v>
          </cell>
        </row>
        <row r="1369">
          <cell r="B1369" t="str">
            <v>周王琪</v>
          </cell>
          <cell r="C1369" t="str">
            <v>身份证号</v>
          </cell>
          <cell r="D1369" t="str">
            <v>320105199305281214</v>
          </cell>
          <cell r="E1369" t="str">
            <v>男</v>
          </cell>
          <cell r="F1369" t="str">
            <v>汉族</v>
          </cell>
          <cell r="G1369" t="str">
            <v>1993-05-28</v>
          </cell>
          <cell r="H1369" t="str">
            <v>浙江嵊州</v>
          </cell>
          <cell r="I1369" t="str">
            <v>是</v>
          </cell>
          <cell r="J1369" t="str">
            <v>文体西村40号</v>
          </cell>
          <cell r="K1369" t="str">
            <v>文体西村40号</v>
          </cell>
          <cell r="L1369" t="str">
            <v>210000</v>
          </cell>
          <cell r="M1369" t="str">
            <v>346133410@qq.com</v>
          </cell>
          <cell r="N1369" t="str">
            <v>13585202620</v>
          </cell>
          <cell r="O1369" t="str">
            <v>13585202620</v>
          </cell>
          <cell r="P1369" t="str">
            <v>未婚</v>
          </cell>
          <cell r="Q1369" t="str">
            <v>健康</v>
          </cell>
          <cell r="R1369" t="str">
            <v>中共预备党员</v>
          </cell>
        </row>
        <row r="1369">
          <cell r="T1369" t="str">
            <v>新街口社区卫生服务中心</v>
          </cell>
          <cell r="U1369" t="str">
            <v>2014-01-20</v>
          </cell>
          <cell r="V1369" t="str">
            <v>药士</v>
          </cell>
          <cell r="W1369" t="str">
            <v>无</v>
          </cell>
          <cell r="X1369" t="str">
            <v>药士</v>
          </cell>
          <cell r="Y1369" t="str">
            <v>社会人员</v>
          </cell>
          <cell r="Z1369" t="str">
            <v>成人教育</v>
          </cell>
          <cell r="AA1369" t="str">
            <v>中医药大学</v>
          </cell>
        </row>
        <row r="1370">
          <cell r="B1370" t="str">
            <v>周娴</v>
          </cell>
          <cell r="C1370" t="str">
            <v>身份证号</v>
          </cell>
          <cell r="D1370" t="str">
            <v>320928199807052524</v>
          </cell>
          <cell r="E1370" t="str">
            <v>女</v>
          </cell>
          <cell r="F1370" t="str">
            <v>汉族</v>
          </cell>
          <cell r="G1370" t="str">
            <v>1998-07-05</v>
          </cell>
          <cell r="H1370" t="str">
            <v>江苏盐城</v>
          </cell>
          <cell r="I1370" t="str">
            <v>是</v>
          </cell>
          <cell r="J1370" t="str">
            <v>江苏南京</v>
          </cell>
          <cell r="K1370" t="str">
            <v>江苏省南京市雨花台区西善桥街道七彩星城</v>
          </cell>
          <cell r="L1370" t="str">
            <v>210000</v>
          </cell>
          <cell r="M1370" t="str">
            <v>872921271@qq.com</v>
          </cell>
          <cell r="N1370" t="str">
            <v>无</v>
          </cell>
          <cell r="O1370" t="str">
            <v>15951975943</v>
          </cell>
          <cell r="P1370" t="str">
            <v>未婚</v>
          </cell>
          <cell r="Q1370" t="str">
            <v>健康</v>
          </cell>
          <cell r="R1370" t="str">
            <v>中共预备党员</v>
          </cell>
        </row>
        <row r="1370">
          <cell r="T1370" t="str">
            <v>无</v>
          </cell>
        </row>
        <row r="1370">
          <cell r="V1370" t="str">
            <v>无</v>
          </cell>
          <cell r="W1370" t="str">
            <v>无</v>
          </cell>
          <cell r="X1370" t="str">
            <v>无</v>
          </cell>
          <cell r="Y1370" t="str">
            <v>2021年毕业生</v>
          </cell>
          <cell r="Z1370" t="str">
            <v>全日制</v>
          </cell>
          <cell r="AA1370" t="str">
            <v>南京医科大学</v>
          </cell>
        </row>
        <row r="1371">
          <cell r="B1371" t="str">
            <v>周欣</v>
          </cell>
          <cell r="C1371" t="str">
            <v>身份证号</v>
          </cell>
          <cell r="D1371" t="str">
            <v>320830200101276624</v>
          </cell>
          <cell r="E1371" t="str">
            <v>女</v>
          </cell>
          <cell r="F1371" t="str">
            <v>汉族</v>
          </cell>
          <cell r="G1371" t="str">
            <v>2001-01-27</v>
          </cell>
          <cell r="H1371" t="str">
            <v>江苏淮安</v>
          </cell>
          <cell r="I1371" t="str">
            <v>否</v>
          </cell>
          <cell r="J1371" t="str">
            <v>江苏盱眙</v>
          </cell>
          <cell r="K1371" t="str">
            <v>江苏省淮安市盱眙县淮河镇洪武东路14号</v>
          </cell>
          <cell r="L1371" t="str">
            <v>211700</v>
          </cell>
          <cell r="M1371" t="str">
            <v>zhouxin01happy@163.com</v>
          </cell>
          <cell r="N1371" t="str">
            <v>025-88681818</v>
          </cell>
          <cell r="O1371" t="str">
            <v>18361872509</v>
          </cell>
          <cell r="P1371" t="str">
            <v>未婚</v>
          </cell>
          <cell r="Q1371" t="str">
            <v>健康</v>
          </cell>
          <cell r="R1371" t="str">
            <v>中国共产主义青年团团员</v>
          </cell>
        </row>
        <row r="1371">
          <cell r="T1371" t="str">
            <v>无</v>
          </cell>
        </row>
        <row r="1371">
          <cell r="V1371" t="str">
            <v>无</v>
          </cell>
          <cell r="W1371" t="str">
            <v>无</v>
          </cell>
          <cell r="X1371" t="str">
            <v>已参加护士执业资格考试，暂未出成绩。</v>
          </cell>
          <cell r="Y1371" t="str">
            <v>2021年毕业生</v>
          </cell>
          <cell r="Z1371" t="str">
            <v>全日制</v>
          </cell>
          <cell r="AA1371" t="str">
            <v>苏州卫生职业技术学院</v>
          </cell>
        </row>
        <row r="1372">
          <cell r="B1372" t="str">
            <v>周欣然</v>
          </cell>
          <cell r="C1372" t="str">
            <v>身份证号</v>
          </cell>
          <cell r="D1372" t="str">
            <v>371329200001266020</v>
          </cell>
          <cell r="E1372" t="str">
            <v>女</v>
          </cell>
          <cell r="F1372" t="str">
            <v>汉族</v>
          </cell>
          <cell r="G1372" t="str">
            <v>2000-01-26</v>
          </cell>
          <cell r="H1372" t="str">
            <v>山东临沂</v>
          </cell>
          <cell r="I1372" t="str">
            <v>否</v>
          </cell>
          <cell r="J1372" t="str">
            <v>山东省临沭县</v>
          </cell>
          <cell r="K1372" t="str">
            <v>山东省临沂市临沭县大兴镇西林东村365号</v>
          </cell>
          <cell r="L1372" t="str">
            <v>276700</v>
          </cell>
          <cell r="M1372" t="str">
            <v>1606007308@qq.com</v>
          </cell>
          <cell r="N1372" t="str">
            <v>13245381713</v>
          </cell>
          <cell r="O1372" t="str">
            <v>13245381713</v>
          </cell>
          <cell r="P1372" t="str">
            <v>未婚</v>
          </cell>
          <cell r="Q1372" t="str">
            <v>健康</v>
          </cell>
          <cell r="R1372" t="str">
            <v>中国共产主义青年团团员</v>
          </cell>
        </row>
        <row r="1372">
          <cell r="T1372" t="str">
            <v>无</v>
          </cell>
        </row>
        <row r="1372">
          <cell r="V1372" t="str">
            <v>无</v>
          </cell>
          <cell r="W1372" t="str">
            <v>无</v>
          </cell>
          <cell r="X1372" t="str">
            <v>无</v>
          </cell>
          <cell r="Y1372" t="str">
            <v>2021年毕业生</v>
          </cell>
          <cell r="Z1372" t="str">
            <v>全日制</v>
          </cell>
          <cell r="AA1372" t="str">
            <v>泰山护理职业学院</v>
          </cell>
        </row>
        <row r="1373">
          <cell r="B1373" t="str">
            <v>周雪</v>
          </cell>
          <cell r="C1373" t="str">
            <v>身份证号</v>
          </cell>
          <cell r="D1373" t="str">
            <v>320381200008055723</v>
          </cell>
          <cell r="E1373" t="str">
            <v>女</v>
          </cell>
          <cell r="F1373" t="str">
            <v>汉族</v>
          </cell>
          <cell r="G1373" t="str">
            <v>2000-08-05</v>
          </cell>
          <cell r="H1373" t="str">
            <v>江苏省徐州市新沂市</v>
          </cell>
          <cell r="I1373" t="str">
            <v>否</v>
          </cell>
          <cell r="J1373" t="str">
            <v>江苏省徐州市</v>
          </cell>
          <cell r="K1373" t="str">
            <v>江苏省徐州市新沂市东方名人湾5号楼2单元603室</v>
          </cell>
          <cell r="L1373" t="str">
            <v>221400</v>
          </cell>
          <cell r="M1373" t="str">
            <v>3040507590@qq.com</v>
          </cell>
          <cell r="N1373" t="str">
            <v>无</v>
          </cell>
          <cell r="O1373" t="str">
            <v>13270290637</v>
          </cell>
          <cell r="P1373" t="str">
            <v>未婚</v>
          </cell>
          <cell r="Q1373" t="str">
            <v>健康</v>
          </cell>
          <cell r="R1373" t="str">
            <v>中国共产主义青年团团员</v>
          </cell>
        </row>
        <row r="1373">
          <cell r="T1373" t="str">
            <v>无</v>
          </cell>
        </row>
        <row r="1373">
          <cell r="V1373" t="str">
            <v>无</v>
          </cell>
          <cell r="W1373" t="str">
            <v>无</v>
          </cell>
          <cell r="X1373" t="str">
            <v>无</v>
          </cell>
          <cell r="Y1373" t="str">
            <v>2021年毕业生</v>
          </cell>
          <cell r="Z1373" t="str">
            <v>全日制</v>
          </cell>
          <cell r="AA1373" t="str">
            <v>江苏护理职业学院</v>
          </cell>
        </row>
        <row r="1374">
          <cell r="B1374" t="str">
            <v>周雪</v>
          </cell>
          <cell r="C1374" t="str">
            <v>身份证号</v>
          </cell>
          <cell r="D1374" t="str">
            <v>341127199904125427</v>
          </cell>
          <cell r="E1374" t="str">
            <v>女</v>
          </cell>
          <cell r="F1374" t="str">
            <v>汉族</v>
          </cell>
          <cell r="G1374" t="str">
            <v>1999-04-12</v>
          </cell>
          <cell r="H1374" t="str">
            <v>安徽滁州</v>
          </cell>
          <cell r="I1374" t="str">
            <v>否</v>
          </cell>
          <cell r="J1374" t="str">
            <v>安徽滁州</v>
          </cell>
          <cell r="K1374" t="str">
            <v>江苏省无锡市锡山区张泾</v>
          </cell>
          <cell r="L1374" t="str">
            <v>239400</v>
          </cell>
          <cell r="M1374" t="str">
            <v>2010138629@qq.com</v>
          </cell>
          <cell r="N1374" t="str">
            <v>无</v>
          </cell>
          <cell r="O1374" t="str">
            <v>15755069455</v>
          </cell>
          <cell r="P1374" t="str">
            <v>未婚</v>
          </cell>
          <cell r="Q1374" t="str">
            <v>健康</v>
          </cell>
          <cell r="R1374" t="str">
            <v>中国共产主义青年团团员</v>
          </cell>
        </row>
        <row r="1374">
          <cell r="T1374" t="str">
            <v>无</v>
          </cell>
        </row>
        <row r="1374">
          <cell r="V1374" t="str">
            <v>无</v>
          </cell>
          <cell r="W1374" t="str">
            <v>无</v>
          </cell>
          <cell r="X1374" t="str">
            <v>无</v>
          </cell>
          <cell r="Y1374" t="str">
            <v>2021年毕业生</v>
          </cell>
          <cell r="Z1374" t="str">
            <v>全日制</v>
          </cell>
          <cell r="AA1374" t="str">
            <v>安徽三联学院</v>
          </cell>
        </row>
        <row r="1375">
          <cell r="B1375" t="str">
            <v>周雪</v>
          </cell>
          <cell r="C1375" t="str">
            <v>身份证号</v>
          </cell>
          <cell r="D1375" t="str">
            <v>320123199301105224</v>
          </cell>
          <cell r="E1375" t="str">
            <v>女</v>
          </cell>
          <cell r="F1375" t="str">
            <v>汉族</v>
          </cell>
          <cell r="G1375" t="str">
            <v>1993-01-10</v>
          </cell>
          <cell r="H1375" t="str">
            <v>江苏南京</v>
          </cell>
          <cell r="I1375" t="str">
            <v>是</v>
          </cell>
          <cell r="J1375" t="str">
            <v>江苏南京</v>
          </cell>
          <cell r="K1375" t="str">
            <v>江苏省南京市雨花台区能仁里16号22幢</v>
          </cell>
          <cell r="L1375" t="str">
            <v>210000</v>
          </cell>
          <cell r="M1375" t="str">
            <v>2501974173@qq.com</v>
          </cell>
          <cell r="N1375" t="str">
            <v>025-57546065</v>
          </cell>
          <cell r="O1375" t="str">
            <v>17766424632</v>
          </cell>
          <cell r="P1375" t="str">
            <v>已婚</v>
          </cell>
          <cell r="Q1375" t="str">
            <v>健康</v>
          </cell>
          <cell r="R1375" t="str">
            <v>群众</v>
          </cell>
        </row>
        <row r="1375">
          <cell r="T1375" t="str">
            <v>东南大学附属中大医院，2014年07至今</v>
          </cell>
          <cell r="U1375" t="str">
            <v>2014-07-01</v>
          </cell>
          <cell r="V1375" t="str">
            <v>护师</v>
          </cell>
          <cell r="W1375" t="str">
            <v>无</v>
          </cell>
          <cell r="X1375" t="str">
            <v>卫生专业技术资格，初级（师）
重症医学ECMO（体外膜氧合）专项规范化培训</v>
          </cell>
          <cell r="Y1375" t="str">
            <v>社会人员</v>
          </cell>
          <cell r="Z1375" t="str">
            <v>成人教育</v>
          </cell>
          <cell r="AA1375" t="str">
            <v>东南大学</v>
          </cell>
        </row>
        <row r="1376">
          <cell r="B1376" t="str">
            <v>周杨</v>
          </cell>
          <cell r="C1376" t="str">
            <v>身份证号</v>
          </cell>
          <cell r="D1376" t="str">
            <v>320821199303050111</v>
          </cell>
          <cell r="E1376" t="str">
            <v>男</v>
          </cell>
          <cell r="F1376" t="str">
            <v>汉族</v>
          </cell>
          <cell r="G1376" t="str">
            <v>1993-03-05</v>
          </cell>
          <cell r="H1376" t="str">
            <v>江苏淮安</v>
          </cell>
          <cell r="I1376" t="str">
            <v>否</v>
          </cell>
          <cell r="J1376" t="str">
            <v>江苏省淮安市淮阴区</v>
          </cell>
          <cell r="K1376" t="str">
            <v>淮阴区喜利达名苑</v>
          </cell>
          <cell r="L1376" t="str">
            <v>223300</v>
          </cell>
          <cell r="M1376" t="str">
            <v>154659119@qq.com</v>
          </cell>
          <cell r="N1376" t="str">
            <v>18252362247</v>
          </cell>
          <cell r="O1376" t="str">
            <v>18252362247</v>
          </cell>
          <cell r="P1376" t="str">
            <v>未婚</v>
          </cell>
          <cell r="Q1376" t="str">
            <v>健康</v>
          </cell>
          <cell r="R1376" t="str">
            <v>群众</v>
          </cell>
        </row>
        <row r="1376">
          <cell r="T1376" t="str">
            <v>清浦街道社区卫生服务中心</v>
          </cell>
          <cell r="U1376" t="str">
            <v>2017-08-15</v>
          </cell>
          <cell r="V1376" t="str">
            <v>初级药师</v>
          </cell>
          <cell r="W1376" t="str">
            <v>无</v>
          </cell>
          <cell r="X1376" t="str">
            <v>初级药师</v>
          </cell>
          <cell r="Y1376" t="str">
            <v>社会人员</v>
          </cell>
          <cell r="Z1376" t="str">
            <v>成人教育</v>
          </cell>
          <cell r="AA1376" t="str">
            <v>中国药科大学</v>
          </cell>
        </row>
        <row r="1377">
          <cell r="B1377" t="str">
            <v>周伊熔</v>
          </cell>
          <cell r="C1377" t="str">
            <v>身份证号</v>
          </cell>
          <cell r="D1377" t="str">
            <v>320683199808294128</v>
          </cell>
          <cell r="E1377" t="str">
            <v>女</v>
          </cell>
          <cell r="F1377" t="str">
            <v>汉族</v>
          </cell>
          <cell r="G1377" t="str">
            <v>1998-08-29</v>
          </cell>
          <cell r="H1377" t="str">
            <v>江苏省南京市</v>
          </cell>
          <cell r="I1377" t="str">
            <v>是</v>
          </cell>
          <cell r="J1377" t="str">
            <v>江苏省南京市</v>
          </cell>
          <cell r="K1377" t="str">
            <v>南京市栖霞区和燕路329号</v>
          </cell>
          <cell r="L1377" t="str">
            <v>210028</v>
          </cell>
          <cell r="M1377" t="str">
            <v>1814502051@qq.com</v>
          </cell>
          <cell r="N1377" t="str">
            <v>15312990829</v>
          </cell>
          <cell r="O1377" t="str">
            <v>15312990829</v>
          </cell>
          <cell r="P1377" t="str">
            <v>未婚</v>
          </cell>
          <cell r="Q1377" t="str">
            <v>健康</v>
          </cell>
          <cell r="R1377" t="str">
            <v>中国共产主义青年团团员</v>
          </cell>
        </row>
        <row r="1377">
          <cell r="T1377" t="str">
            <v>无</v>
          </cell>
        </row>
        <row r="1377">
          <cell r="V1377" t="str">
            <v>无</v>
          </cell>
          <cell r="W1377" t="str">
            <v>无</v>
          </cell>
          <cell r="X1377" t="str">
            <v>无</v>
          </cell>
          <cell r="Y1377" t="str">
            <v>2021年毕业生</v>
          </cell>
          <cell r="Z1377" t="str">
            <v>全日制</v>
          </cell>
          <cell r="AA1377" t="str">
            <v>南京医科大学康达学院</v>
          </cell>
        </row>
        <row r="1378">
          <cell r="B1378" t="str">
            <v>周益瑩</v>
          </cell>
          <cell r="C1378" t="str">
            <v>身份证号</v>
          </cell>
          <cell r="D1378" t="str">
            <v>320104199904143220</v>
          </cell>
          <cell r="E1378" t="str">
            <v>女</v>
          </cell>
          <cell r="F1378" t="str">
            <v>汉族</v>
          </cell>
          <cell r="G1378" t="str">
            <v>1999-04-14</v>
          </cell>
          <cell r="H1378" t="str">
            <v>江苏南京</v>
          </cell>
          <cell r="I1378" t="str">
            <v>是</v>
          </cell>
          <cell r="J1378" t="str">
            <v>江苏省南京市</v>
          </cell>
          <cell r="K1378" t="str">
            <v>江苏省南京市秦淮区秦虹南路168号良城美景家园6幢2单元501室</v>
          </cell>
          <cell r="L1378" t="str">
            <v>210000</v>
          </cell>
          <cell r="M1378" t="str">
            <v>2944839386@qq.com</v>
          </cell>
          <cell r="N1378" t="str">
            <v>025-52603186</v>
          </cell>
          <cell r="O1378" t="str">
            <v>13584066368</v>
          </cell>
          <cell r="P1378" t="str">
            <v>未婚</v>
          </cell>
          <cell r="Q1378" t="str">
            <v>健康</v>
          </cell>
          <cell r="R1378" t="str">
            <v>中国共产党党员</v>
          </cell>
          <cell r="S1378" t="str">
            <v>2020-12-08</v>
          </cell>
          <cell r="T1378" t="str">
            <v>无</v>
          </cell>
        </row>
        <row r="1378">
          <cell r="V1378" t="str">
            <v>无</v>
          </cell>
          <cell r="W1378" t="str">
            <v>无</v>
          </cell>
          <cell r="X1378" t="str">
            <v>无 应届毕业生</v>
          </cell>
          <cell r="Y1378" t="str">
            <v>2021年毕业生</v>
          </cell>
          <cell r="Z1378" t="str">
            <v>全日制</v>
          </cell>
          <cell r="AA1378" t="str">
            <v>南京医科大学康达学院</v>
          </cell>
        </row>
        <row r="1379">
          <cell r="B1379" t="str">
            <v>周颖</v>
          </cell>
          <cell r="C1379" t="str">
            <v>身份证号</v>
          </cell>
          <cell r="D1379" t="str">
            <v>320123200103232228</v>
          </cell>
          <cell r="E1379" t="str">
            <v>女</v>
          </cell>
          <cell r="F1379" t="str">
            <v>回族</v>
          </cell>
          <cell r="G1379" t="str">
            <v>2001-03-23</v>
          </cell>
          <cell r="H1379" t="str">
            <v>江苏南京</v>
          </cell>
          <cell r="I1379" t="str">
            <v>是</v>
          </cell>
          <cell r="J1379" t="str">
            <v>江苏南京</v>
          </cell>
          <cell r="K1379" t="str">
            <v>江苏省南京市六合区马鞍街道中心社区西庄组</v>
          </cell>
          <cell r="L1379" t="str">
            <v>211500</v>
          </cell>
          <cell r="M1379" t="str">
            <v>656688622@qq.com</v>
          </cell>
          <cell r="N1379" t="str">
            <v>17302520279</v>
          </cell>
          <cell r="O1379" t="str">
            <v>17302520279</v>
          </cell>
          <cell r="P1379" t="str">
            <v>未婚</v>
          </cell>
          <cell r="Q1379" t="str">
            <v>健康</v>
          </cell>
          <cell r="R1379" t="str">
            <v>群众</v>
          </cell>
        </row>
        <row r="1379">
          <cell r="T1379" t="str">
            <v>无</v>
          </cell>
        </row>
        <row r="1379">
          <cell r="V1379" t="str">
            <v>无</v>
          </cell>
          <cell r="W1379" t="str">
            <v>无</v>
          </cell>
          <cell r="X1379" t="str">
            <v>2016年12月  校第二届化学实验技能竞赛三等奖
2016年12月  社团评优荣获“优秀社员”称号
2017年10月   荣获“优秀学生干部”称号；
2018年3月    计算机一级
2018年11月   荣获“优秀学生干部”称号；
2019年6月    荣获2019年南京市职业学校“三创”优秀学生称号；
2019年11月   荣获“优秀学生干部”称号；
2020年3月    普通话等级二级乙等；
2021年3月    老年照护职业等级初级。</v>
          </cell>
          <cell r="Y1379" t="str">
            <v>2021年毕业生</v>
          </cell>
          <cell r="Z1379" t="str">
            <v>全日制</v>
          </cell>
          <cell r="AA1379" t="str">
            <v>南京卫生高等职业技术学校</v>
          </cell>
        </row>
        <row r="1380">
          <cell r="B1380" t="str">
            <v>周游</v>
          </cell>
          <cell r="C1380" t="str">
            <v>身份证号</v>
          </cell>
          <cell r="D1380" t="str">
            <v>320324199804097016</v>
          </cell>
          <cell r="E1380" t="str">
            <v>男</v>
          </cell>
          <cell r="F1380" t="str">
            <v>汉族</v>
          </cell>
          <cell r="G1380" t="str">
            <v>1998-04-09</v>
          </cell>
          <cell r="H1380" t="str">
            <v>江苏南京</v>
          </cell>
          <cell r="I1380" t="str">
            <v>是</v>
          </cell>
          <cell r="J1380" t="str">
            <v>江苏省南京市</v>
          </cell>
          <cell r="K1380" t="str">
            <v>江苏省南京市浦口区华美路香鸢美颂31栋806</v>
          </cell>
          <cell r="L1380" t="str">
            <v>211800</v>
          </cell>
          <cell r="M1380" t="str">
            <v>1067723875@qq.com</v>
          </cell>
          <cell r="N1380" t="str">
            <v>18851992629</v>
          </cell>
          <cell r="O1380" t="str">
            <v>18851992629</v>
          </cell>
          <cell r="P1380" t="str">
            <v>未婚</v>
          </cell>
          <cell r="Q1380" t="str">
            <v>健康</v>
          </cell>
          <cell r="R1380" t="str">
            <v>中国共产主义青年团团员</v>
          </cell>
        </row>
        <row r="1380">
          <cell r="T1380" t="str">
            <v>无</v>
          </cell>
        </row>
        <row r="1380">
          <cell r="V1380" t="str">
            <v>无</v>
          </cell>
          <cell r="W1380" t="str">
            <v>无</v>
          </cell>
          <cell r="X1380" t="str">
            <v>无</v>
          </cell>
          <cell r="Y1380" t="str">
            <v>2021年毕业生</v>
          </cell>
          <cell r="Z1380" t="str">
            <v>全日制</v>
          </cell>
          <cell r="AA1380" t="str">
            <v>南京医科大学康达学院</v>
          </cell>
        </row>
        <row r="1381">
          <cell r="B1381" t="str">
            <v>朱爱梅</v>
          </cell>
          <cell r="C1381" t="str">
            <v>身份证号</v>
          </cell>
          <cell r="D1381" t="str">
            <v>340521199912315426</v>
          </cell>
          <cell r="E1381" t="str">
            <v>女</v>
          </cell>
          <cell r="F1381" t="str">
            <v>汉族</v>
          </cell>
          <cell r="G1381" t="str">
            <v>1999-12-31</v>
          </cell>
          <cell r="H1381" t="str">
            <v>安徽马鞍山</v>
          </cell>
          <cell r="I1381" t="str">
            <v>否</v>
          </cell>
          <cell r="J1381" t="str">
            <v>安徽省马鞍山市当涂县</v>
          </cell>
          <cell r="K1381" t="str">
            <v>13855529566</v>
          </cell>
          <cell r="L1381" t="str">
            <v>243100</v>
          </cell>
          <cell r="M1381" t="str">
            <v>2780987476@qq.com</v>
          </cell>
          <cell r="N1381" t="str">
            <v>13855529566</v>
          </cell>
          <cell r="O1381" t="str">
            <v>13855529566</v>
          </cell>
          <cell r="P1381" t="str">
            <v>未婚</v>
          </cell>
          <cell r="Q1381" t="str">
            <v>健康</v>
          </cell>
          <cell r="R1381" t="str">
            <v>群众</v>
          </cell>
        </row>
        <row r="1381">
          <cell r="T1381" t="str">
            <v>无</v>
          </cell>
        </row>
        <row r="1381">
          <cell r="V1381" t="str">
            <v>无</v>
          </cell>
          <cell r="W1381" t="str">
            <v>无</v>
          </cell>
          <cell r="X1381" t="str">
            <v>护士资格证书</v>
          </cell>
          <cell r="Y1381" t="str">
            <v>2021年毕业生</v>
          </cell>
          <cell r="Z1381" t="str">
            <v>全日制</v>
          </cell>
          <cell r="AA1381" t="str">
            <v>江西中医药高等专科学校</v>
          </cell>
        </row>
        <row r="1382">
          <cell r="B1382" t="str">
            <v>朱安琪</v>
          </cell>
          <cell r="C1382" t="str">
            <v>身份证号</v>
          </cell>
          <cell r="D1382" t="str">
            <v>341181199909171623</v>
          </cell>
          <cell r="E1382" t="str">
            <v>女</v>
          </cell>
          <cell r="F1382" t="str">
            <v>汉族</v>
          </cell>
          <cell r="G1382" t="str">
            <v>1999-09-17</v>
          </cell>
          <cell r="H1382" t="str">
            <v>安徽滁州</v>
          </cell>
          <cell r="I1382" t="str">
            <v>否</v>
          </cell>
          <cell r="J1382" t="str">
            <v>安徽省天长市汊涧镇石油小区302</v>
          </cell>
          <cell r="K1382" t="str">
            <v>安徽省天长市汊涧镇石油小区302</v>
          </cell>
          <cell r="L1382" t="str">
            <v>239900</v>
          </cell>
          <cell r="M1382" t="str">
            <v>2899004079@qq.com</v>
          </cell>
          <cell r="N1382" t="str">
            <v>无</v>
          </cell>
          <cell r="O1382" t="str">
            <v>17344000210</v>
          </cell>
          <cell r="P1382" t="str">
            <v>未婚</v>
          </cell>
          <cell r="Q1382" t="str">
            <v>健康</v>
          </cell>
          <cell r="R1382" t="str">
            <v>中国共产主义青年团团员</v>
          </cell>
        </row>
        <row r="1382">
          <cell r="T1382" t="str">
            <v>无</v>
          </cell>
        </row>
        <row r="1382">
          <cell r="V1382" t="str">
            <v>无</v>
          </cell>
          <cell r="W1382" t="str">
            <v>无</v>
          </cell>
          <cell r="X1382" t="str">
            <v>红十字救护员证
计算机一级
大学生英语三级半</v>
          </cell>
          <cell r="Y1382" t="str">
            <v>2021年毕业生</v>
          </cell>
          <cell r="Z1382" t="str">
            <v>全日制</v>
          </cell>
          <cell r="AA1382" t="str">
            <v>江苏卫生健康职业学院</v>
          </cell>
        </row>
        <row r="1383">
          <cell r="B1383" t="str">
            <v>朱丹</v>
          </cell>
          <cell r="C1383" t="str">
            <v>身份证号</v>
          </cell>
          <cell r="D1383" t="str">
            <v>321283199303060229</v>
          </cell>
          <cell r="E1383" t="str">
            <v>女</v>
          </cell>
          <cell r="F1383" t="str">
            <v>汉族</v>
          </cell>
          <cell r="G1383" t="str">
            <v>1993-03-06</v>
          </cell>
          <cell r="H1383" t="str">
            <v>江苏泰州</v>
          </cell>
          <cell r="I1383" t="str">
            <v>是</v>
          </cell>
          <cell r="J1383" t="str">
            <v>江苏南京</v>
          </cell>
          <cell r="K1383" t="str">
            <v>江苏省南京市浦口区盘城新居39幢706</v>
          </cell>
          <cell r="L1383" t="str">
            <v>225300</v>
          </cell>
          <cell r="M1383" t="str">
            <v>956204596@qq.com</v>
          </cell>
          <cell r="N1383" t="str">
            <v>13951608104</v>
          </cell>
          <cell r="O1383" t="str">
            <v>13951608104</v>
          </cell>
          <cell r="P1383" t="str">
            <v>已婚</v>
          </cell>
          <cell r="Q1383" t="str">
            <v>健康</v>
          </cell>
          <cell r="R1383" t="str">
            <v>群众</v>
          </cell>
        </row>
        <row r="1383">
          <cell r="T1383" t="str">
            <v>药大制药有限公司</v>
          </cell>
          <cell r="U1383" t="str">
            <v>2015-07-01</v>
          </cell>
          <cell r="V1383" t="str">
            <v>无</v>
          </cell>
          <cell r="W1383" t="str">
            <v>无</v>
          </cell>
          <cell r="X1383" t="str">
            <v>无</v>
          </cell>
          <cell r="Y1383" t="str">
            <v>社会人员</v>
          </cell>
          <cell r="Z1383" t="str">
            <v>全日制</v>
          </cell>
          <cell r="AA1383" t="str">
            <v>南京中医药大学翰林学院</v>
          </cell>
        </row>
        <row r="1384">
          <cell r="B1384" t="str">
            <v>朱东方</v>
          </cell>
          <cell r="C1384" t="str">
            <v>身份证号</v>
          </cell>
          <cell r="D1384" t="str">
            <v>320826199301035841</v>
          </cell>
          <cell r="E1384" t="str">
            <v>女</v>
          </cell>
          <cell r="F1384" t="str">
            <v>汉族</v>
          </cell>
          <cell r="G1384" t="str">
            <v>1993-01-03</v>
          </cell>
          <cell r="H1384" t="str">
            <v>江苏淮安</v>
          </cell>
          <cell r="I1384" t="str">
            <v>否</v>
          </cell>
          <cell r="J1384" t="str">
            <v>江苏淮安</v>
          </cell>
          <cell r="K1384" t="str">
            <v>淮安市清江浦区水沐清华2期</v>
          </cell>
          <cell r="L1384" t="str">
            <v>223400</v>
          </cell>
          <cell r="M1384" t="str">
            <v>2292418688@qq.com</v>
          </cell>
          <cell r="N1384" t="str">
            <v>18451226929</v>
          </cell>
          <cell r="O1384" t="str">
            <v>18451226929</v>
          </cell>
          <cell r="P1384" t="str">
            <v>未婚</v>
          </cell>
          <cell r="Q1384" t="str">
            <v>健康</v>
          </cell>
          <cell r="R1384" t="str">
            <v>中国共产主义青年团团员</v>
          </cell>
        </row>
        <row r="1384">
          <cell r="T1384" t="str">
            <v>淮安市洪泽区人民医院</v>
          </cell>
          <cell r="U1384" t="str">
            <v>2016-04-09</v>
          </cell>
          <cell r="V1384" t="str">
            <v>护师</v>
          </cell>
          <cell r="W1384" t="str">
            <v>无</v>
          </cell>
          <cell r="X1384" t="str">
            <v>护士执业资格证书
护师证书</v>
          </cell>
          <cell r="Y1384" t="str">
            <v>社会人员</v>
          </cell>
          <cell r="Z1384" t="str">
            <v>成人教育</v>
          </cell>
          <cell r="AA1384" t="str">
            <v>南京医科大学</v>
          </cell>
        </row>
        <row r="1385">
          <cell r="B1385" t="str">
            <v>朱冬璇</v>
          </cell>
          <cell r="C1385" t="str">
            <v>身份证号</v>
          </cell>
          <cell r="D1385" t="str">
            <v>321081198912317220</v>
          </cell>
          <cell r="E1385" t="str">
            <v>女</v>
          </cell>
          <cell r="F1385" t="str">
            <v>汉族</v>
          </cell>
          <cell r="G1385" t="str">
            <v>1989-12-31</v>
          </cell>
          <cell r="H1385" t="str">
            <v>江苏扬州</v>
          </cell>
          <cell r="I1385" t="str">
            <v>否</v>
          </cell>
          <cell r="J1385" t="str">
            <v>江苏扬州仪征</v>
          </cell>
          <cell r="K1385" t="str">
            <v>南京市浦口区盛景华庭北苑</v>
          </cell>
          <cell r="L1385" t="str">
            <v>210000</v>
          </cell>
          <cell r="M1385" t="str">
            <v>1057457260@qq.com</v>
          </cell>
          <cell r="N1385" t="str">
            <v>025-00000000</v>
          </cell>
          <cell r="O1385" t="str">
            <v>15050778918</v>
          </cell>
          <cell r="P1385" t="str">
            <v>已婚</v>
          </cell>
          <cell r="Q1385" t="str">
            <v>健康</v>
          </cell>
          <cell r="R1385" t="str">
            <v>中国共产主义青年团团员</v>
          </cell>
        </row>
        <row r="1385">
          <cell r="T1385" t="str">
            <v>江苏省卫生医药有限公司</v>
          </cell>
        </row>
        <row r="1385">
          <cell r="V1385" t="str">
            <v>无</v>
          </cell>
          <cell r="W1385" t="str">
            <v>无</v>
          </cell>
          <cell r="X1385" t="str">
            <v>执业药师 执业中药师</v>
          </cell>
          <cell r="Y1385" t="str">
            <v>社会人员</v>
          </cell>
          <cell r="Z1385" t="str">
            <v>成人教育</v>
          </cell>
          <cell r="AA1385" t="str">
            <v>中国药科大学</v>
          </cell>
        </row>
        <row r="1386">
          <cell r="B1386" t="str">
            <v>朱风云</v>
          </cell>
          <cell r="C1386" t="str">
            <v>身份证号</v>
          </cell>
          <cell r="D1386" t="str">
            <v>340223200004210524</v>
          </cell>
          <cell r="E1386" t="str">
            <v>女</v>
          </cell>
          <cell r="F1386" t="str">
            <v>汉族</v>
          </cell>
          <cell r="G1386" t="str">
            <v>2000-04-21</v>
          </cell>
          <cell r="H1386" t="str">
            <v>安徽芜湖</v>
          </cell>
          <cell r="I1386" t="str">
            <v>否</v>
          </cell>
          <cell r="J1386" t="str">
            <v>安徽芜湖</v>
          </cell>
          <cell r="K1386" t="str">
            <v>安徽省芜湖市南陵县籍山镇金都花园南区D7栋一单元101</v>
          </cell>
          <cell r="L1386" t="str">
            <v>241300</v>
          </cell>
          <cell r="M1386" t="str">
            <v>3135634747@qq.com</v>
          </cell>
          <cell r="N1386" t="str">
            <v>13855322822</v>
          </cell>
          <cell r="O1386" t="str">
            <v>13855322822</v>
          </cell>
          <cell r="P1386" t="str">
            <v>未婚</v>
          </cell>
          <cell r="Q1386" t="str">
            <v>健康</v>
          </cell>
          <cell r="R1386" t="str">
            <v>中国共产主义青年团团员</v>
          </cell>
        </row>
        <row r="1386">
          <cell r="T1386" t="str">
            <v>无</v>
          </cell>
        </row>
        <row r="1386">
          <cell r="V1386" t="str">
            <v>无</v>
          </cell>
          <cell r="W1386" t="str">
            <v>无</v>
          </cell>
          <cell r="X1386" t="str">
            <v>无</v>
          </cell>
          <cell r="Y1386" t="str">
            <v>2021年毕业生</v>
          </cell>
          <cell r="Z1386" t="str">
            <v>全日制</v>
          </cell>
          <cell r="AA1386" t="str">
            <v>泉州医学高等专科学校</v>
          </cell>
        </row>
        <row r="1387">
          <cell r="B1387" t="str">
            <v>朱海云</v>
          </cell>
          <cell r="C1387" t="str">
            <v>身份证号</v>
          </cell>
          <cell r="D1387" t="str">
            <v>321323199710163961</v>
          </cell>
          <cell r="E1387" t="str">
            <v>女</v>
          </cell>
          <cell r="F1387" t="str">
            <v>汉族</v>
          </cell>
          <cell r="G1387" t="str">
            <v>1997-10-16</v>
          </cell>
          <cell r="H1387" t="str">
            <v>江苏宿迁</v>
          </cell>
          <cell r="I1387" t="str">
            <v>否</v>
          </cell>
          <cell r="J1387" t="str">
            <v>江苏泗阳</v>
          </cell>
          <cell r="K1387" t="str">
            <v>南京市栖霞区仙居雅苑</v>
          </cell>
          <cell r="L1387" t="str">
            <v>223100</v>
          </cell>
          <cell r="M1387" t="str">
            <v>1217141799@qq.com</v>
          </cell>
          <cell r="N1387" t="str">
            <v>0527-85720213</v>
          </cell>
          <cell r="O1387" t="str">
            <v>15588510028</v>
          </cell>
          <cell r="P1387" t="str">
            <v>未婚</v>
          </cell>
          <cell r="Q1387" t="str">
            <v>健康</v>
          </cell>
          <cell r="R1387" t="str">
            <v>群众</v>
          </cell>
        </row>
        <row r="1387">
          <cell r="T1387" t="str">
            <v>上海市第七人民医院</v>
          </cell>
          <cell r="U1387" t="str">
            <v>2018-08-01</v>
          </cell>
          <cell r="V1387" t="str">
            <v>护师</v>
          </cell>
          <cell r="W1387" t="str">
            <v>无</v>
          </cell>
          <cell r="X1387" t="str">
            <v>2015-06：计算机二级
2015-10：普通话二级乙等
2018-05：护士职业资格证书
2018-10：上海中医药大学中医理论培训证书
2020-12：护师职业证书</v>
          </cell>
          <cell r="Y1387" t="str">
            <v>社会人员</v>
          </cell>
          <cell r="Z1387" t="str">
            <v>全日制</v>
          </cell>
          <cell r="AA1387" t="str">
            <v>泰山医学院</v>
          </cell>
        </row>
        <row r="1388">
          <cell r="B1388" t="str">
            <v>朱金鑫</v>
          </cell>
          <cell r="C1388" t="str">
            <v>身份证号</v>
          </cell>
          <cell r="D1388" t="str">
            <v>342425199905314726</v>
          </cell>
          <cell r="E1388" t="str">
            <v>女</v>
          </cell>
          <cell r="F1388" t="str">
            <v>汉族</v>
          </cell>
          <cell r="G1388" t="str">
            <v>1999-05-31</v>
          </cell>
          <cell r="H1388" t="str">
            <v>安徽六安</v>
          </cell>
          <cell r="I1388" t="str">
            <v>否</v>
          </cell>
          <cell r="J1388" t="str">
            <v>安徽舒城</v>
          </cell>
          <cell r="K1388" t="str">
            <v>18297476261</v>
          </cell>
          <cell r="L1388" t="str">
            <v>231300</v>
          </cell>
          <cell r="M1388" t="str">
            <v>812911820@qq.com</v>
          </cell>
          <cell r="N1388" t="str">
            <v>无</v>
          </cell>
          <cell r="O1388" t="str">
            <v>17775483557</v>
          </cell>
          <cell r="P1388" t="str">
            <v>未婚</v>
          </cell>
          <cell r="Q1388" t="str">
            <v>健康</v>
          </cell>
          <cell r="R1388" t="str">
            <v>中国共产主义青年团团员</v>
          </cell>
        </row>
        <row r="1388">
          <cell r="T1388" t="str">
            <v>无</v>
          </cell>
        </row>
        <row r="1388">
          <cell r="V1388" t="str">
            <v>初级护士</v>
          </cell>
          <cell r="W1388" t="str">
            <v>无</v>
          </cell>
          <cell r="X1388" t="str">
            <v>初级护士资格证</v>
          </cell>
          <cell r="Y1388" t="str">
            <v>2021年毕业生</v>
          </cell>
          <cell r="Z1388" t="str">
            <v>全日制</v>
          </cell>
          <cell r="AA1388" t="str">
            <v>皖南医学院</v>
          </cell>
        </row>
        <row r="1389">
          <cell r="B1389" t="str">
            <v>朱蕾</v>
          </cell>
          <cell r="C1389" t="str">
            <v>身份证号</v>
          </cell>
          <cell r="D1389" t="str">
            <v>321111200106293320</v>
          </cell>
          <cell r="E1389" t="str">
            <v>女</v>
          </cell>
          <cell r="F1389" t="str">
            <v>汉族</v>
          </cell>
          <cell r="G1389" t="str">
            <v>2001-06-29</v>
          </cell>
          <cell r="H1389" t="str">
            <v>江苏镇江</v>
          </cell>
          <cell r="I1389" t="str">
            <v>是</v>
          </cell>
          <cell r="J1389" t="str">
            <v>江苏南京</v>
          </cell>
          <cell r="K1389" t="str">
            <v>江苏省镇江市润州区解放路4号自由领地3栋</v>
          </cell>
          <cell r="L1389" t="str">
            <v>212004</v>
          </cell>
          <cell r="M1389" t="str">
            <v>2370413493@qq.com</v>
          </cell>
          <cell r="N1389" t="str">
            <v>13952869269</v>
          </cell>
          <cell r="O1389" t="str">
            <v>13952869269</v>
          </cell>
          <cell r="P1389" t="str">
            <v>未婚</v>
          </cell>
          <cell r="Q1389" t="str">
            <v>健康</v>
          </cell>
          <cell r="R1389" t="str">
            <v>中共预备党员</v>
          </cell>
          <cell r="S1389" t="str">
            <v>2021-04-01</v>
          </cell>
          <cell r="T1389" t="str">
            <v>无</v>
          </cell>
        </row>
        <row r="1389">
          <cell r="V1389" t="str">
            <v>无</v>
          </cell>
          <cell r="W1389" t="str">
            <v>无</v>
          </cell>
          <cell r="X1389" t="str">
            <v>老年照护初级资格证</v>
          </cell>
          <cell r="Y1389" t="str">
            <v>2021年毕业生</v>
          </cell>
          <cell r="Z1389" t="str">
            <v>全日制</v>
          </cell>
          <cell r="AA1389" t="str">
            <v>江苏卫生健康职业学院</v>
          </cell>
        </row>
        <row r="1390">
          <cell r="B1390" t="str">
            <v>朱丽娣</v>
          </cell>
          <cell r="C1390" t="str">
            <v>身份证号</v>
          </cell>
          <cell r="D1390" t="str">
            <v>341182199903065623</v>
          </cell>
          <cell r="E1390" t="str">
            <v>女</v>
          </cell>
          <cell r="F1390" t="str">
            <v>汉族</v>
          </cell>
          <cell r="G1390" t="str">
            <v>1999-03-06</v>
          </cell>
          <cell r="H1390" t="str">
            <v>安徽滁州</v>
          </cell>
          <cell r="I1390" t="str">
            <v>否</v>
          </cell>
          <cell r="J1390" t="str">
            <v>安徽明光</v>
          </cell>
          <cell r="K1390" t="str">
            <v>安徽省滁州市明光市明南街道办事处坝西村庙前组24号</v>
          </cell>
          <cell r="L1390" t="str">
            <v>239400</v>
          </cell>
          <cell r="M1390" t="str">
            <v>1981193651@qq.com</v>
          </cell>
          <cell r="N1390" t="str">
            <v>17856942557</v>
          </cell>
          <cell r="O1390" t="str">
            <v>17856942557</v>
          </cell>
          <cell r="P1390" t="str">
            <v>未婚</v>
          </cell>
          <cell r="Q1390" t="str">
            <v>健康</v>
          </cell>
          <cell r="R1390" t="str">
            <v>中国共产主义青年团团员</v>
          </cell>
        </row>
        <row r="1390">
          <cell r="T1390" t="str">
            <v>无</v>
          </cell>
        </row>
        <row r="1390">
          <cell r="V1390" t="str">
            <v>初级护士</v>
          </cell>
          <cell r="W1390" t="str">
            <v>无</v>
          </cell>
          <cell r="X1390" t="str">
            <v>初级护士职业资格证书</v>
          </cell>
          <cell r="Y1390" t="str">
            <v>2021年毕业生</v>
          </cell>
          <cell r="Z1390" t="str">
            <v>全日制</v>
          </cell>
          <cell r="AA1390" t="str">
            <v>安徽中医药高等专科学校</v>
          </cell>
        </row>
        <row r="1391">
          <cell r="B1391" t="str">
            <v>朱琳</v>
          </cell>
          <cell r="C1391" t="str">
            <v>身份证号</v>
          </cell>
          <cell r="D1391" t="str">
            <v>342626199906026424</v>
          </cell>
          <cell r="E1391" t="str">
            <v>女</v>
          </cell>
          <cell r="F1391" t="str">
            <v>汉族</v>
          </cell>
          <cell r="G1391" t="str">
            <v>1999-06-02</v>
          </cell>
          <cell r="H1391" t="str">
            <v>安徽马鞍山</v>
          </cell>
          <cell r="I1391" t="str">
            <v>否</v>
          </cell>
          <cell r="J1391" t="str">
            <v>安徽马鞍山和县</v>
          </cell>
          <cell r="K1391" t="str">
            <v>安徽省马鞍山市和县石杨镇</v>
          </cell>
          <cell r="L1391" t="str">
            <v>243000</v>
          </cell>
          <cell r="M1391" t="str">
            <v>2834773298@qq.com</v>
          </cell>
          <cell r="N1391" t="str">
            <v>无</v>
          </cell>
          <cell r="O1391" t="str">
            <v>18855030706</v>
          </cell>
          <cell r="P1391" t="str">
            <v>未婚</v>
          </cell>
          <cell r="Q1391" t="str">
            <v>健康</v>
          </cell>
          <cell r="R1391" t="str">
            <v>中国共产主义青年团团员</v>
          </cell>
        </row>
        <row r="1391">
          <cell r="T1391" t="str">
            <v>无</v>
          </cell>
        </row>
        <row r="1391">
          <cell r="V1391" t="str">
            <v>无</v>
          </cell>
          <cell r="W1391" t="str">
            <v>无</v>
          </cell>
          <cell r="X1391" t="str">
            <v>无</v>
          </cell>
          <cell r="Y1391" t="str">
            <v>2021年毕业生</v>
          </cell>
          <cell r="Z1391" t="str">
            <v>全日制</v>
          </cell>
          <cell r="AA1391" t="str">
            <v>上海健康医学院</v>
          </cell>
        </row>
        <row r="1392">
          <cell r="B1392" t="str">
            <v>朱灵</v>
          </cell>
          <cell r="C1392" t="str">
            <v>身份证号</v>
          </cell>
          <cell r="D1392" t="str">
            <v>320683199202186560</v>
          </cell>
          <cell r="E1392" t="str">
            <v>女</v>
          </cell>
          <cell r="F1392" t="str">
            <v>汉族</v>
          </cell>
          <cell r="G1392" t="str">
            <v>1992-02-18</v>
          </cell>
          <cell r="H1392" t="str">
            <v>江苏南通</v>
          </cell>
          <cell r="I1392" t="str">
            <v>否</v>
          </cell>
          <cell r="J1392" t="str">
            <v>江苏南通</v>
          </cell>
          <cell r="K1392" t="str">
            <v>江苏省南京市栖霞区仙林街道杉湖东路18号栖园</v>
          </cell>
          <cell r="L1392" t="str">
            <v>210000</v>
          </cell>
          <cell r="M1392" t="str">
            <v>745574682@qq.com</v>
          </cell>
          <cell r="N1392" t="str">
            <v>无</v>
          </cell>
          <cell r="O1392" t="str">
            <v>13115010969</v>
          </cell>
          <cell r="P1392" t="str">
            <v>未婚</v>
          </cell>
          <cell r="Q1392" t="str">
            <v>健康</v>
          </cell>
          <cell r="R1392" t="str">
            <v>中国共产党党员</v>
          </cell>
        </row>
        <row r="1392">
          <cell r="T1392" t="str">
            <v>南通汉药中医医院</v>
          </cell>
        </row>
        <row r="1392">
          <cell r="V1392" t="str">
            <v>无</v>
          </cell>
          <cell r="W1392" t="str">
            <v>无</v>
          </cell>
          <cell r="X1392" t="str">
            <v>无</v>
          </cell>
          <cell r="Y1392" t="str">
            <v>社会人员</v>
          </cell>
          <cell r="Z1392" t="str">
            <v>全日制</v>
          </cell>
          <cell r="AA1392" t="str">
            <v>南京医科大学康达学院</v>
          </cell>
        </row>
        <row r="1393">
          <cell r="B1393" t="str">
            <v>朱品儒</v>
          </cell>
          <cell r="C1393" t="str">
            <v>身份证号</v>
          </cell>
          <cell r="D1393" t="str">
            <v>320724199501222117</v>
          </cell>
          <cell r="E1393" t="str">
            <v>男</v>
          </cell>
          <cell r="F1393" t="str">
            <v>汉族</v>
          </cell>
          <cell r="G1393" t="str">
            <v>1995-01-22</v>
          </cell>
          <cell r="H1393" t="str">
            <v>江苏连云港</v>
          </cell>
          <cell r="I1393" t="str">
            <v>否</v>
          </cell>
          <cell r="J1393" t="str">
            <v>江苏灌南</v>
          </cell>
          <cell r="K1393" t="str">
            <v>江苏省连云港市灌南县中江国际花苑</v>
          </cell>
          <cell r="L1393" t="str">
            <v>222500</v>
          </cell>
          <cell r="M1393" t="str">
            <v>769385790@qq.com</v>
          </cell>
          <cell r="N1393" t="str">
            <v>无</v>
          </cell>
          <cell r="O1393" t="str">
            <v>13174186959</v>
          </cell>
          <cell r="P1393" t="str">
            <v>未婚</v>
          </cell>
          <cell r="Q1393" t="str">
            <v>健康</v>
          </cell>
          <cell r="R1393" t="str">
            <v>中国共产主义青年团团员</v>
          </cell>
        </row>
        <row r="1393">
          <cell r="T1393" t="str">
            <v>灌南县第一人民医院</v>
          </cell>
          <cell r="U1393" t="str">
            <v>2018-07-31</v>
          </cell>
          <cell r="V1393" t="str">
            <v>药师</v>
          </cell>
          <cell r="W1393" t="str">
            <v>无</v>
          </cell>
          <cell r="X1393" t="str">
            <v>卫生专业技术资格</v>
          </cell>
          <cell r="Y1393" t="str">
            <v>社会人员</v>
          </cell>
          <cell r="Z1393" t="str">
            <v>全日制</v>
          </cell>
          <cell r="AA1393" t="str">
            <v>南京医科大学康达学院</v>
          </cell>
        </row>
        <row r="1394">
          <cell r="B1394" t="str">
            <v>朱萍萍</v>
          </cell>
          <cell r="C1394" t="str">
            <v>身份证号</v>
          </cell>
          <cell r="D1394" t="str">
            <v>342623199110218544</v>
          </cell>
          <cell r="E1394" t="str">
            <v>女</v>
          </cell>
          <cell r="F1394" t="str">
            <v>汉族</v>
          </cell>
          <cell r="G1394" t="str">
            <v>1991-10-21</v>
          </cell>
          <cell r="H1394" t="str">
            <v>安徽芜湖</v>
          </cell>
          <cell r="I1394" t="str">
            <v>否</v>
          </cell>
          <cell r="J1394" t="str">
            <v>安徽省芜湖市</v>
          </cell>
          <cell r="K1394" t="str">
            <v>安徽省芜湖市鸠江区白茆镇</v>
          </cell>
          <cell r="L1394" t="str">
            <v>241000</v>
          </cell>
          <cell r="M1394" t="str">
            <v>1242209908@qq.com</v>
          </cell>
          <cell r="N1394" t="str">
            <v>无</v>
          </cell>
          <cell r="O1394" t="str">
            <v>18698561697</v>
          </cell>
          <cell r="P1394" t="str">
            <v>已婚</v>
          </cell>
          <cell r="Q1394" t="str">
            <v>健康</v>
          </cell>
          <cell r="R1394" t="str">
            <v>中国共产党党员</v>
          </cell>
        </row>
        <row r="1394">
          <cell r="T1394" t="str">
            <v>浙江大学医学院附属儿童医院</v>
          </cell>
          <cell r="U1394" t="str">
            <v>2015-08-03</v>
          </cell>
          <cell r="V1394" t="str">
            <v>护师</v>
          </cell>
          <cell r="W1394" t="str">
            <v>无</v>
          </cell>
          <cell r="X1394" t="str">
            <v>护士执业资格证
护师资格证</v>
          </cell>
          <cell r="Y1394" t="str">
            <v>社会人员</v>
          </cell>
          <cell r="Z1394" t="str">
            <v>全日制</v>
          </cell>
          <cell r="AA1394" t="str">
            <v>锦州医科大学医疗学院</v>
          </cell>
        </row>
        <row r="1395">
          <cell r="B1395" t="str">
            <v>朱茜</v>
          </cell>
          <cell r="C1395" t="str">
            <v>身份证号</v>
          </cell>
          <cell r="D1395" t="str">
            <v>320123199006091843</v>
          </cell>
          <cell r="E1395" t="str">
            <v>女</v>
          </cell>
          <cell r="F1395" t="str">
            <v>汉族</v>
          </cell>
          <cell r="G1395" t="str">
            <v>1990-06-09</v>
          </cell>
          <cell r="H1395" t="str">
            <v>江苏南京</v>
          </cell>
          <cell r="I1395" t="str">
            <v>是</v>
          </cell>
          <cell r="J1395" t="str">
            <v>江苏南京</v>
          </cell>
          <cell r="K1395" t="str">
            <v>南京市秦淮区东九儿园4号301</v>
          </cell>
          <cell r="L1395" t="str">
            <v>211500</v>
          </cell>
          <cell r="M1395" t="str">
            <v>522468549@qq.com</v>
          </cell>
          <cell r="N1395" t="str">
            <v>无</v>
          </cell>
          <cell r="O1395" t="str">
            <v>13915909394</v>
          </cell>
          <cell r="P1395" t="str">
            <v>未婚</v>
          </cell>
          <cell r="Q1395" t="str">
            <v>健康</v>
          </cell>
          <cell r="R1395" t="str">
            <v>群众</v>
          </cell>
        </row>
        <row r="1395">
          <cell r="T1395" t="str">
            <v>东部战区总医院</v>
          </cell>
          <cell r="U1395" t="str">
            <v>2010-08-01</v>
          </cell>
          <cell r="V1395" t="str">
            <v>主管护师</v>
          </cell>
          <cell r="W1395" t="str">
            <v>无</v>
          </cell>
          <cell r="X1395" t="str">
            <v>专业技术人员职业资格证书</v>
          </cell>
          <cell r="Y1395" t="str">
            <v>社会人员</v>
          </cell>
          <cell r="Z1395" t="str">
            <v>成人教育</v>
          </cell>
          <cell r="AA1395" t="str">
            <v>江南大学</v>
          </cell>
        </row>
        <row r="1396">
          <cell r="B1396" t="str">
            <v>朱蓉</v>
          </cell>
          <cell r="C1396" t="str">
            <v>身份证号</v>
          </cell>
          <cell r="D1396" t="str">
            <v>320724199807315420</v>
          </cell>
          <cell r="E1396" t="str">
            <v>女</v>
          </cell>
          <cell r="F1396" t="str">
            <v>汉族</v>
          </cell>
          <cell r="G1396" t="str">
            <v>1998-07-31</v>
          </cell>
          <cell r="H1396" t="str">
            <v>江苏连云港</v>
          </cell>
          <cell r="I1396" t="str">
            <v>否</v>
          </cell>
          <cell r="J1396" t="str">
            <v>江苏省连云港市灌南县</v>
          </cell>
          <cell r="K1396" t="str">
            <v>江苏省南京市江宁区东山街道陈陵路50号江宁医院肿瘤分院</v>
          </cell>
          <cell r="L1396" t="str">
            <v>211100</v>
          </cell>
          <cell r="M1396" t="str">
            <v>2015245214@qq.com</v>
          </cell>
          <cell r="N1396" t="str">
            <v>13151376320</v>
          </cell>
          <cell r="O1396" t="str">
            <v>13675101500</v>
          </cell>
          <cell r="P1396" t="str">
            <v>未婚</v>
          </cell>
          <cell r="Q1396" t="str">
            <v>健康</v>
          </cell>
          <cell r="R1396" t="str">
            <v>中国共产主义青年团团员</v>
          </cell>
        </row>
        <row r="1396">
          <cell r="T1396" t="str">
            <v>无</v>
          </cell>
        </row>
        <row r="1396">
          <cell r="V1396" t="str">
            <v>无</v>
          </cell>
          <cell r="W1396" t="str">
            <v>无</v>
          </cell>
          <cell r="X1396" t="str">
            <v>高级保健按摩师资格证书</v>
          </cell>
          <cell r="Y1396" t="str">
            <v>2021年毕业生</v>
          </cell>
          <cell r="Z1396" t="str">
            <v>全日制</v>
          </cell>
          <cell r="AA1396" t="str">
            <v>南京医科大学康达学院</v>
          </cell>
        </row>
        <row r="1397">
          <cell r="B1397" t="str">
            <v>朱如城</v>
          </cell>
          <cell r="C1397" t="str">
            <v>身份证号</v>
          </cell>
          <cell r="D1397" t="str">
            <v>32048220020301622X</v>
          </cell>
          <cell r="E1397" t="str">
            <v>女</v>
          </cell>
          <cell r="F1397" t="str">
            <v>汉族</v>
          </cell>
          <cell r="G1397" t="str">
            <v>2002-03-01</v>
          </cell>
          <cell r="H1397" t="str">
            <v>江苏常州</v>
          </cell>
          <cell r="I1397" t="str">
            <v>否</v>
          </cell>
          <cell r="J1397" t="str">
            <v>江苏常州</v>
          </cell>
          <cell r="K1397" t="str">
            <v>江苏省常州市金坛区碧桂园一期4-1503</v>
          </cell>
          <cell r="L1397" t="str">
            <v>213200</v>
          </cell>
          <cell r="M1397" t="str">
            <v>2876277972@qq.com</v>
          </cell>
          <cell r="N1397" t="str">
            <v>无</v>
          </cell>
          <cell r="O1397" t="str">
            <v>18961103966</v>
          </cell>
          <cell r="P1397" t="str">
            <v>未婚</v>
          </cell>
          <cell r="Q1397" t="str">
            <v>健康</v>
          </cell>
          <cell r="R1397" t="str">
            <v>中国共产主义青年团团员</v>
          </cell>
        </row>
        <row r="1397">
          <cell r="T1397" t="str">
            <v>无</v>
          </cell>
        </row>
        <row r="1397">
          <cell r="V1397" t="str">
            <v>无</v>
          </cell>
          <cell r="W1397" t="str">
            <v>无</v>
          </cell>
          <cell r="X1397" t="str">
            <v>无</v>
          </cell>
          <cell r="Y1397" t="str">
            <v>2021年毕业生</v>
          </cell>
          <cell r="Z1397" t="str">
            <v>全日制</v>
          </cell>
          <cell r="AA1397" t="str">
            <v>常州卫生高等职业技术学校</v>
          </cell>
        </row>
        <row r="1398">
          <cell r="B1398" t="str">
            <v>朱书仪</v>
          </cell>
          <cell r="C1398" t="str">
            <v>身份证号</v>
          </cell>
          <cell r="D1398" t="str">
            <v>320922198711140367</v>
          </cell>
          <cell r="E1398" t="str">
            <v>女</v>
          </cell>
          <cell r="F1398" t="str">
            <v>汉族</v>
          </cell>
          <cell r="G1398" t="str">
            <v>1987-11-14</v>
          </cell>
          <cell r="H1398" t="str">
            <v>江苏南京</v>
          </cell>
          <cell r="I1398" t="str">
            <v>是</v>
          </cell>
          <cell r="J1398" t="str">
            <v>江苏南京</v>
          </cell>
          <cell r="K1398" t="str">
            <v>南京市栖霞区九乡和路恒大龙君1-307</v>
          </cell>
          <cell r="L1398" t="str">
            <v>210000</v>
          </cell>
          <cell r="M1398" t="str">
            <v>513928111@qq.com</v>
          </cell>
          <cell r="N1398" t="str">
            <v>025-88888888</v>
          </cell>
          <cell r="O1398" t="str">
            <v>18066062311</v>
          </cell>
          <cell r="P1398" t="str">
            <v>已婚</v>
          </cell>
          <cell r="Q1398" t="str">
            <v>健康</v>
          </cell>
          <cell r="R1398" t="str">
            <v>中国共产主义青年团团员</v>
          </cell>
        </row>
        <row r="1398">
          <cell r="T1398" t="str">
            <v>南京市儿童医院</v>
          </cell>
          <cell r="U1398" t="str">
            <v>2010-09-09</v>
          </cell>
          <cell r="V1398" t="str">
            <v>主管护师</v>
          </cell>
          <cell r="W1398" t="str">
            <v>无</v>
          </cell>
          <cell r="X1398" t="str">
            <v>2010年05月30日—初级士
2014年05月30日—初级师
2020年09月27日—中级</v>
          </cell>
          <cell r="Y1398" t="str">
            <v>社会人员</v>
          </cell>
          <cell r="Z1398" t="str">
            <v>全日制</v>
          </cell>
          <cell r="AA1398" t="str">
            <v>南京医科大学</v>
          </cell>
        </row>
        <row r="1399">
          <cell r="B1399" t="str">
            <v>朱思橙</v>
          </cell>
          <cell r="C1399" t="str">
            <v>身份证号</v>
          </cell>
          <cell r="D1399" t="str">
            <v>320981200111290484</v>
          </cell>
          <cell r="E1399" t="str">
            <v>女</v>
          </cell>
          <cell r="F1399" t="str">
            <v>汉族</v>
          </cell>
          <cell r="G1399" t="str">
            <v>2001-11-29</v>
          </cell>
          <cell r="H1399" t="str">
            <v>江苏东台</v>
          </cell>
          <cell r="I1399" t="str">
            <v>否</v>
          </cell>
          <cell r="J1399" t="str">
            <v>江苏东台</v>
          </cell>
          <cell r="K1399" t="str">
            <v>江苏省东台市南城花园19号楼402</v>
          </cell>
          <cell r="L1399" t="str">
            <v>224200</v>
          </cell>
          <cell r="M1399" t="str">
            <v>1163685644@qq.com</v>
          </cell>
          <cell r="N1399" t="str">
            <v>0515-85312272</v>
          </cell>
          <cell r="O1399" t="str">
            <v>15366190310</v>
          </cell>
          <cell r="P1399" t="str">
            <v>未婚</v>
          </cell>
          <cell r="Q1399" t="str">
            <v>健康</v>
          </cell>
          <cell r="R1399" t="str">
            <v>中国共产主义青年团团员</v>
          </cell>
        </row>
        <row r="1399">
          <cell r="T1399" t="str">
            <v>无</v>
          </cell>
        </row>
        <row r="1399">
          <cell r="V1399" t="str">
            <v>无</v>
          </cell>
          <cell r="W1399" t="str">
            <v>无</v>
          </cell>
          <cell r="X1399" t="str">
            <v>老年照护职业技能等级证书（初级）</v>
          </cell>
          <cell r="Y1399" t="str">
            <v>2021年毕业生</v>
          </cell>
          <cell r="Z1399" t="str">
            <v>全日制</v>
          </cell>
          <cell r="AA1399" t="str">
            <v>南京卫生高等职业技术学校</v>
          </cell>
        </row>
        <row r="1400">
          <cell r="B1400" t="str">
            <v>朱向伟</v>
          </cell>
          <cell r="C1400" t="str">
            <v>身份证号</v>
          </cell>
          <cell r="D1400" t="str">
            <v>371322199504067920</v>
          </cell>
          <cell r="E1400" t="str">
            <v>女</v>
          </cell>
          <cell r="F1400" t="str">
            <v>汉族</v>
          </cell>
          <cell r="G1400" t="str">
            <v>1995-04-06</v>
          </cell>
          <cell r="H1400" t="str">
            <v>山东郯城</v>
          </cell>
          <cell r="I1400" t="str">
            <v>否</v>
          </cell>
          <cell r="J1400" t="str">
            <v>山东省郯城县庙山镇西三里汪村10号</v>
          </cell>
          <cell r="K1400" t="str">
            <v>江苏省南京市雨花区板桥街道龙飞路18号1幢3单元1210室</v>
          </cell>
          <cell r="L1400" t="str">
            <v>210012</v>
          </cell>
          <cell r="M1400" t="str">
            <v>3332465762@qq.com</v>
          </cell>
          <cell r="N1400" t="str">
            <v>无</v>
          </cell>
          <cell r="O1400" t="str">
            <v>18252014731</v>
          </cell>
          <cell r="P1400" t="str">
            <v>未婚</v>
          </cell>
          <cell r="Q1400" t="str">
            <v>健康</v>
          </cell>
          <cell r="R1400" t="str">
            <v>中国共产主义青年团团员</v>
          </cell>
        </row>
        <row r="1400">
          <cell r="T1400" t="str">
            <v>南京市第一医院</v>
          </cell>
          <cell r="U1400" t="str">
            <v>2019-08-15</v>
          </cell>
          <cell r="V1400" t="str">
            <v>护师</v>
          </cell>
          <cell r="W1400" t="str">
            <v>无</v>
          </cell>
          <cell r="X1400" t="str">
            <v>中华人民共和国护士执业证书
中华人民共和国专业技术人员职业资格证书</v>
          </cell>
          <cell r="Y1400" t="str">
            <v>社会人员</v>
          </cell>
          <cell r="Z1400" t="str">
            <v>全日制</v>
          </cell>
          <cell r="AA1400" t="str">
            <v>南京中医药大学</v>
          </cell>
        </row>
        <row r="1401">
          <cell r="B1401" t="str">
            <v>朱晓晓</v>
          </cell>
          <cell r="C1401" t="str">
            <v>身份证号</v>
          </cell>
          <cell r="D1401" t="str">
            <v>320803200004132021</v>
          </cell>
          <cell r="E1401" t="str">
            <v>女</v>
          </cell>
          <cell r="F1401" t="str">
            <v>汉族</v>
          </cell>
          <cell r="G1401" t="str">
            <v>2000-04-13</v>
          </cell>
          <cell r="H1401" t="str">
            <v>江苏淮安</v>
          </cell>
          <cell r="I1401" t="str">
            <v>否</v>
          </cell>
          <cell r="J1401" t="str">
            <v>江苏淮安</v>
          </cell>
          <cell r="K1401" t="str">
            <v>江苏省南京市雨花台区西善桥北路12号院</v>
          </cell>
          <cell r="L1401" t="str">
            <v>210000</v>
          </cell>
          <cell r="M1401" t="str">
            <v>18761884808@163.com</v>
          </cell>
          <cell r="N1401" t="str">
            <v>无</v>
          </cell>
          <cell r="O1401" t="str">
            <v>18761884808</v>
          </cell>
          <cell r="P1401" t="str">
            <v>未婚</v>
          </cell>
          <cell r="Q1401" t="str">
            <v>健康</v>
          </cell>
          <cell r="R1401" t="str">
            <v>中国共产主义青年团团员</v>
          </cell>
        </row>
        <row r="1401">
          <cell r="T1401" t="str">
            <v>无</v>
          </cell>
        </row>
        <row r="1401">
          <cell r="V1401" t="str">
            <v>无</v>
          </cell>
          <cell r="W1401" t="str">
            <v>无</v>
          </cell>
          <cell r="X1401" t="str">
            <v>全国护士职业资格证</v>
          </cell>
          <cell r="Y1401" t="str">
            <v>2021年毕业生</v>
          </cell>
          <cell r="Z1401" t="str">
            <v>全日制</v>
          </cell>
          <cell r="AA1401" t="str">
            <v>江苏卫生健康职业学院</v>
          </cell>
        </row>
        <row r="1402">
          <cell r="B1402" t="str">
            <v>朱馨雨</v>
          </cell>
          <cell r="C1402" t="str">
            <v>身份证号</v>
          </cell>
          <cell r="D1402" t="str">
            <v>32010419940926122x</v>
          </cell>
          <cell r="E1402" t="str">
            <v>女</v>
          </cell>
          <cell r="F1402" t="str">
            <v>汉族</v>
          </cell>
          <cell r="G1402" t="str">
            <v>1994-09-26</v>
          </cell>
          <cell r="H1402" t="str">
            <v>江苏南京</v>
          </cell>
          <cell r="I1402" t="str">
            <v>是</v>
          </cell>
          <cell r="J1402" t="str">
            <v>江苏南京</v>
          </cell>
          <cell r="K1402" t="str">
            <v>江苏南京建邺区莲花嘉园15幢</v>
          </cell>
          <cell r="L1402" t="str">
            <v>210000</v>
          </cell>
          <cell r="M1402" t="str">
            <v>874749987@qq.com</v>
          </cell>
          <cell r="N1402" t="str">
            <v>02552442309</v>
          </cell>
          <cell r="O1402" t="str">
            <v>13814064602</v>
          </cell>
          <cell r="P1402" t="str">
            <v>未婚</v>
          </cell>
          <cell r="Q1402" t="str">
            <v>健康</v>
          </cell>
          <cell r="R1402" t="str">
            <v>中国共产主义青年团团员</v>
          </cell>
        </row>
        <row r="1402">
          <cell r="T1402" t="str">
            <v>雨花社区卫生服务中心</v>
          </cell>
        </row>
        <row r="1402">
          <cell r="V1402" t="str">
            <v>放射医学技士</v>
          </cell>
          <cell r="W1402" t="str">
            <v>无</v>
          </cell>
          <cell r="X1402" t="str">
            <v>放射医学技士</v>
          </cell>
          <cell r="Y1402" t="str">
            <v>社会人员</v>
          </cell>
          <cell r="Z1402" t="str">
            <v>成人教育</v>
          </cell>
          <cell r="AA1402" t="str">
            <v>南京医科大学</v>
          </cell>
        </row>
        <row r="1403">
          <cell r="B1403" t="str">
            <v>朱星宇</v>
          </cell>
          <cell r="C1403" t="str">
            <v>身份证号</v>
          </cell>
          <cell r="D1403" t="str">
            <v>341126199508227820</v>
          </cell>
          <cell r="E1403" t="str">
            <v>女</v>
          </cell>
          <cell r="F1403" t="str">
            <v>汉族</v>
          </cell>
          <cell r="G1403" t="str">
            <v>1995-08-22</v>
          </cell>
          <cell r="H1403" t="str">
            <v>安徽滁州</v>
          </cell>
          <cell r="I1403" t="str">
            <v>否</v>
          </cell>
          <cell r="J1403" t="str">
            <v>安徽滁州</v>
          </cell>
          <cell r="K1403" t="str">
            <v>江苏省常州市武进区莱蒙城66栋</v>
          </cell>
          <cell r="L1403" t="str">
            <v>213100</v>
          </cell>
          <cell r="M1403" t="str">
            <v>1574607461@qq.com</v>
          </cell>
          <cell r="N1403" t="str">
            <v>无</v>
          </cell>
          <cell r="O1403" t="str">
            <v>18315332081</v>
          </cell>
          <cell r="P1403" t="str">
            <v>未婚</v>
          </cell>
          <cell r="Q1403" t="str">
            <v>健康</v>
          </cell>
          <cell r="R1403" t="str">
            <v>群众</v>
          </cell>
        </row>
        <row r="1403">
          <cell r="T1403" t="str">
            <v>常州市金东方医院</v>
          </cell>
          <cell r="U1403" t="str">
            <v>2017-05-20</v>
          </cell>
          <cell r="V1403" t="str">
            <v>放射医学技术初级（放射医学技士）</v>
          </cell>
          <cell r="W1403" t="str">
            <v>无</v>
          </cell>
          <cell r="X1403" t="str">
            <v>放射医学技术初级（放射医学技士）</v>
          </cell>
          <cell r="Y1403" t="str">
            <v>社会人员</v>
          </cell>
          <cell r="Z1403" t="str">
            <v>全日制</v>
          </cell>
          <cell r="AA1403" t="str">
            <v>安徽中医药高等专科学校</v>
          </cell>
        </row>
        <row r="1404">
          <cell r="B1404" t="str">
            <v>朱旭文</v>
          </cell>
          <cell r="C1404" t="str">
            <v>身份证号</v>
          </cell>
          <cell r="D1404" t="str">
            <v>320113200003241626</v>
          </cell>
          <cell r="E1404" t="str">
            <v>女</v>
          </cell>
          <cell r="F1404" t="str">
            <v>汉族</v>
          </cell>
          <cell r="G1404" t="str">
            <v>2000-03-24</v>
          </cell>
          <cell r="H1404" t="str">
            <v>江苏南京</v>
          </cell>
          <cell r="I1404" t="str">
            <v>是</v>
          </cell>
          <cell r="J1404" t="str">
            <v>江苏南京</v>
          </cell>
          <cell r="K1404" t="str">
            <v>南京市栖霞区翠林山庄11幢103室</v>
          </cell>
          <cell r="L1404" t="str">
            <v>210046</v>
          </cell>
          <cell r="M1404" t="str">
            <v>2806351923@qq.com</v>
          </cell>
          <cell r="N1404" t="str">
            <v>无</v>
          </cell>
          <cell r="O1404" t="str">
            <v>17768135127</v>
          </cell>
          <cell r="P1404" t="str">
            <v>未婚</v>
          </cell>
          <cell r="Q1404" t="str">
            <v>健康</v>
          </cell>
          <cell r="R1404" t="str">
            <v>中国共产主义青年团团员</v>
          </cell>
        </row>
        <row r="1404">
          <cell r="T1404" t="str">
            <v>无</v>
          </cell>
        </row>
        <row r="1404">
          <cell r="V1404" t="str">
            <v>无</v>
          </cell>
          <cell r="W1404" t="str">
            <v>无</v>
          </cell>
          <cell r="X1404" t="str">
            <v>无</v>
          </cell>
          <cell r="Y1404" t="str">
            <v>2021年毕业生</v>
          </cell>
          <cell r="Z1404" t="str">
            <v>全日制</v>
          </cell>
          <cell r="AA1404" t="str">
            <v>江苏卫生健康职业学院</v>
          </cell>
        </row>
        <row r="1405">
          <cell r="B1405" t="str">
            <v>朱益星</v>
          </cell>
          <cell r="C1405" t="str">
            <v>身份证号</v>
          </cell>
          <cell r="D1405" t="str">
            <v>320682199212224683</v>
          </cell>
          <cell r="E1405" t="str">
            <v>女</v>
          </cell>
          <cell r="F1405" t="str">
            <v>汉族</v>
          </cell>
          <cell r="G1405" t="str">
            <v>1992-12-22</v>
          </cell>
          <cell r="H1405" t="str">
            <v>江苏南通</v>
          </cell>
          <cell r="I1405" t="str">
            <v>否</v>
          </cell>
          <cell r="J1405" t="str">
            <v>江苏南通</v>
          </cell>
          <cell r="K1405" t="str">
            <v>南京市鼓楼区华侨路街道石头城67-1-306</v>
          </cell>
          <cell r="L1405" t="str">
            <v>210000</v>
          </cell>
          <cell r="M1405" t="str">
            <v>1312164643@qq.com</v>
          </cell>
          <cell r="N1405" t="str">
            <v>02558509838</v>
          </cell>
          <cell r="O1405" t="str">
            <v>15720800650</v>
          </cell>
          <cell r="P1405" t="str">
            <v>已婚</v>
          </cell>
          <cell r="Q1405" t="str">
            <v>健康</v>
          </cell>
          <cell r="R1405" t="str">
            <v>群众</v>
          </cell>
        </row>
        <row r="1405">
          <cell r="T1405" t="str">
            <v>南京医科大学第二附属医院</v>
          </cell>
          <cell r="U1405" t="str">
            <v>2016-08-01</v>
          </cell>
          <cell r="V1405" t="str">
            <v>护师</v>
          </cell>
          <cell r="W1405" t="str">
            <v>无</v>
          </cell>
          <cell r="X1405" t="str">
            <v>护师资格证，护士执业证</v>
          </cell>
          <cell r="Y1405" t="str">
            <v>社会人员</v>
          </cell>
          <cell r="Z1405" t="str">
            <v>全日制</v>
          </cell>
          <cell r="AA1405" t="str">
            <v>南京医科大学</v>
          </cell>
        </row>
        <row r="1406">
          <cell r="B1406" t="str">
            <v>朱应婷</v>
          </cell>
          <cell r="C1406" t="str">
            <v>身份证号</v>
          </cell>
          <cell r="D1406" t="str">
            <v>340521199802175223</v>
          </cell>
          <cell r="E1406" t="str">
            <v>女</v>
          </cell>
          <cell r="F1406" t="str">
            <v>汉族</v>
          </cell>
          <cell r="G1406" t="str">
            <v>1998-02-17</v>
          </cell>
          <cell r="H1406" t="str">
            <v>安徽马鞍山</v>
          </cell>
          <cell r="I1406" t="str">
            <v>否</v>
          </cell>
          <cell r="J1406" t="str">
            <v>安徽省马鞍山市当涂县</v>
          </cell>
          <cell r="K1406" t="str">
            <v>安徽省马鞍山市花山区绿洲花园二村</v>
          </cell>
          <cell r="L1406" t="str">
            <v>243000</v>
          </cell>
          <cell r="M1406" t="str">
            <v>2895660776@qq.com</v>
          </cell>
          <cell r="N1406" t="str">
            <v>13955572043</v>
          </cell>
          <cell r="O1406" t="str">
            <v>13955572043</v>
          </cell>
          <cell r="P1406" t="str">
            <v>未婚</v>
          </cell>
          <cell r="Q1406" t="str">
            <v>健康</v>
          </cell>
          <cell r="R1406" t="str">
            <v>中国共产主义青年团团员</v>
          </cell>
          <cell r="S1406" t="str">
            <v>2012-05-01</v>
          </cell>
          <cell r="T1406" t="str">
            <v>无</v>
          </cell>
        </row>
        <row r="1406">
          <cell r="V1406" t="str">
            <v>无</v>
          </cell>
          <cell r="W1406" t="str">
            <v>无</v>
          </cell>
          <cell r="X1406" t="str">
            <v>初级护士资格证</v>
          </cell>
          <cell r="Y1406" t="str">
            <v>2021年毕业生</v>
          </cell>
          <cell r="Z1406" t="str">
            <v>全日制</v>
          </cell>
          <cell r="AA1406" t="str">
            <v>安徽理工大学</v>
          </cell>
        </row>
        <row r="1407">
          <cell r="B1407" t="str">
            <v>朱瑜</v>
          </cell>
          <cell r="C1407" t="str">
            <v>身份证号</v>
          </cell>
          <cell r="D1407" t="str">
            <v>320911198810290329</v>
          </cell>
          <cell r="E1407" t="str">
            <v>女</v>
          </cell>
          <cell r="F1407" t="str">
            <v>汉族</v>
          </cell>
          <cell r="G1407" t="str">
            <v>1988-10-29</v>
          </cell>
          <cell r="H1407" t="str">
            <v>江苏盐城</v>
          </cell>
          <cell r="I1407" t="str">
            <v>是</v>
          </cell>
          <cell r="J1407" t="str">
            <v>江苏栖霞</v>
          </cell>
          <cell r="K1407" t="str">
            <v>南京市栖霞区马群街道中南世纪雅苑6幢</v>
          </cell>
          <cell r="L1407" t="str">
            <v>210000</v>
          </cell>
          <cell r="M1407" t="str">
            <v>fall_919@126.com</v>
          </cell>
          <cell r="N1407" t="str">
            <v>02585370779</v>
          </cell>
          <cell r="O1407" t="str">
            <v>18114700296</v>
          </cell>
          <cell r="P1407" t="str">
            <v>已婚</v>
          </cell>
          <cell r="Q1407" t="str">
            <v>健康</v>
          </cell>
          <cell r="R1407" t="str">
            <v>群众</v>
          </cell>
        </row>
        <row r="1407">
          <cell r="T1407" t="str">
            <v>南京市中西医结合医院</v>
          </cell>
          <cell r="U1407" t="str">
            <v>2010-07-16</v>
          </cell>
          <cell r="V1407" t="str">
            <v>主管护师</v>
          </cell>
          <cell r="W1407" t="str">
            <v>无</v>
          </cell>
          <cell r="X1407" t="str">
            <v>护理学初级（士）资格证书
护理学（中级）资格证书</v>
          </cell>
          <cell r="Y1407" t="str">
            <v>社会人员</v>
          </cell>
          <cell r="Z1407" t="str">
            <v>全日制</v>
          </cell>
          <cell r="AA1407" t="str">
            <v>徐州医科大学</v>
          </cell>
        </row>
        <row r="1408">
          <cell r="B1408" t="str">
            <v>朱昱涵</v>
          </cell>
          <cell r="C1408" t="str">
            <v>身份证号</v>
          </cell>
          <cell r="D1408" t="str">
            <v>320114199909293028</v>
          </cell>
          <cell r="E1408" t="str">
            <v>女</v>
          </cell>
          <cell r="F1408" t="str">
            <v>汉族</v>
          </cell>
          <cell r="G1408" t="str">
            <v>1999-09-29</v>
          </cell>
          <cell r="H1408" t="str">
            <v>江苏南京</v>
          </cell>
          <cell r="I1408" t="str">
            <v>是</v>
          </cell>
          <cell r="J1408" t="str">
            <v>江苏南京</v>
          </cell>
          <cell r="K1408" t="str">
            <v>18751890929</v>
          </cell>
          <cell r="L1408" t="str">
            <v>210036</v>
          </cell>
          <cell r="M1408" t="str">
            <v>1477430435@qq.com</v>
          </cell>
          <cell r="N1408" t="str">
            <v>025-86332218</v>
          </cell>
          <cell r="O1408" t="str">
            <v>18751890929</v>
          </cell>
          <cell r="P1408" t="str">
            <v>未婚</v>
          </cell>
          <cell r="Q1408" t="str">
            <v>健康</v>
          </cell>
          <cell r="R1408" t="str">
            <v>中国共产主义青年团团员</v>
          </cell>
        </row>
        <row r="1408">
          <cell r="T1408" t="str">
            <v>无</v>
          </cell>
        </row>
        <row r="1408">
          <cell r="V1408" t="str">
            <v>无</v>
          </cell>
          <cell r="W1408" t="str">
            <v>无</v>
          </cell>
          <cell r="X1408" t="str">
            <v>无</v>
          </cell>
          <cell r="Y1408" t="str">
            <v>2021年毕业生</v>
          </cell>
          <cell r="Z1408" t="str">
            <v>全日制</v>
          </cell>
          <cell r="AA1408" t="str">
            <v>南京医科大学康达学院</v>
          </cell>
        </row>
        <row r="1409">
          <cell r="B1409" t="str">
            <v>朱彧灵</v>
          </cell>
          <cell r="C1409" t="str">
            <v>身份证号</v>
          </cell>
          <cell r="D1409" t="str">
            <v>320681199909050023</v>
          </cell>
          <cell r="E1409" t="str">
            <v>女</v>
          </cell>
          <cell r="F1409" t="str">
            <v>汉族</v>
          </cell>
          <cell r="G1409" t="str">
            <v>1999-09-05</v>
          </cell>
          <cell r="H1409" t="str">
            <v>江苏南通</v>
          </cell>
          <cell r="I1409" t="str">
            <v>否</v>
          </cell>
          <cell r="J1409" t="str">
            <v>江苏启东</v>
          </cell>
          <cell r="K1409" t="str">
            <v>江苏省启东市汇龙镇北辰公寓</v>
          </cell>
          <cell r="L1409" t="str">
            <v>226299</v>
          </cell>
          <cell r="M1409" t="str">
            <v>Ling19990905@qq.com</v>
          </cell>
          <cell r="N1409" t="str">
            <v>18862813327</v>
          </cell>
          <cell r="O1409" t="str">
            <v>18862813327</v>
          </cell>
          <cell r="P1409" t="str">
            <v>未婚</v>
          </cell>
          <cell r="Q1409" t="str">
            <v>健康</v>
          </cell>
          <cell r="R1409" t="str">
            <v>中国共产主义青年团团员</v>
          </cell>
        </row>
        <row r="1409">
          <cell r="T1409" t="str">
            <v>无</v>
          </cell>
        </row>
        <row r="1409">
          <cell r="V1409" t="str">
            <v>无</v>
          </cell>
          <cell r="W1409" t="str">
            <v>无</v>
          </cell>
          <cell r="X1409" t="str">
            <v>无</v>
          </cell>
          <cell r="Y1409" t="str">
            <v>2021年毕业生</v>
          </cell>
          <cell r="Z1409" t="str">
            <v>全日制</v>
          </cell>
          <cell r="AA1409" t="str">
            <v>南京医科大学康达学院</v>
          </cell>
        </row>
        <row r="1410">
          <cell r="B1410" t="str">
            <v>朱月</v>
          </cell>
          <cell r="C1410" t="str">
            <v>身份证号</v>
          </cell>
          <cell r="D1410" t="str">
            <v>32108119911015302X</v>
          </cell>
          <cell r="E1410" t="str">
            <v>女</v>
          </cell>
          <cell r="F1410" t="str">
            <v>汉族</v>
          </cell>
          <cell r="G1410" t="str">
            <v>1991-10-15</v>
          </cell>
          <cell r="H1410" t="str">
            <v>江苏扬州</v>
          </cell>
          <cell r="I1410" t="str">
            <v>否</v>
          </cell>
          <cell r="J1410" t="str">
            <v>江苏省扬州仪征市</v>
          </cell>
          <cell r="K1410" t="str">
            <v>江苏省南京市玄武区星河天赋</v>
          </cell>
          <cell r="L1410" t="str">
            <v>210000</v>
          </cell>
          <cell r="M1410" t="str">
            <v>1343426293@qq.com</v>
          </cell>
          <cell r="N1410" t="str">
            <v>025-832762550</v>
          </cell>
          <cell r="O1410" t="str">
            <v>15950536758</v>
          </cell>
          <cell r="P1410" t="str">
            <v>已婚</v>
          </cell>
          <cell r="Q1410" t="str">
            <v>健康</v>
          </cell>
          <cell r="R1410" t="str">
            <v>群众</v>
          </cell>
        </row>
        <row r="1410">
          <cell r="T1410" t="str">
            <v>东南大学附属中大医院</v>
          </cell>
        </row>
        <row r="1410">
          <cell r="V1410" t="str">
            <v>护师</v>
          </cell>
          <cell r="W1410" t="str">
            <v>无</v>
          </cell>
          <cell r="X1410" t="str">
            <v>护士执业资格证书
护师资格证书</v>
          </cell>
          <cell r="Y1410" t="str">
            <v>社会人员</v>
          </cell>
          <cell r="Z1410" t="str">
            <v>全日制</v>
          </cell>
          <cell r="AA1410" t="str">
            <v>南医大康达学院</v>
          </cell>
        </row>
        <row r="1411">
          <cell r="B1411" t="str">
            <v>朱子涵</v>
          </cell>
          <cell r="C1411" t="str">
            <v>身份证号</v>
          </cell>
          <cell r="D1411" t="str">
            <v>320121198707083312</v>
          </cell>
          <cell r="E1411" t="str">
            <v>男</v>
          </cell>
          <cell r="F1411" t="str">
            <v>汉族</v>
          </cell>
          <cell r="G1411" t="str">
            <v>1987-07-08</v>
          </cell>
          <cell r="H1411" t="str">
            <v>江苏南京</v>
          </cell>
          <cell r="I1411" t="str">
            <v>是</v>
          </cell>
          <cell r="J1411" t="str">
            <v>南京江宁区</v>
          </cell>
          <cell r="K1411" t="str">
            <v>江宁区天印花园33-2-806</v>
          </cell>
          <cell r="L1411" t="str">
            <v>211100</v>
          </cell>
          <cell r="M1411" t="str">
            <v>734949116@qq.com</v>
          </cell>
          <cell r="N1411" t="str">
            <v>13952042448</v>
          </cell>
          <cell r="O1411" t="str">
            <v>15051856877</v>
          </cell>
          <cell r="P1411" t="str">
            <v>已婚</v>
          </cell>
          <cell r="Q1411" t="str">
            <v>健康</v>
          </cell>
          <cell r="R1411" t="str">
            <v>中国共产主义青年团团员</v>
          </cell>
        </row>
        <row r="1411">
          <cell r="T1411" t="str">
            <v>南京市江宁医院</v>
          </cell>
          <cell r="U1411" t="str">
            <v>2011-12-01</v>
          </cell>
          <cell r="V1411" t="str">
            <v>药剂师</v>
          </cell>
          <cell r="W1411" t="str">
            <v>无</v>
          </cell>
          <cell r="X1411" t="str">
            <v>药剂师，中级职称已考</v>
          </cell>
          <cell r="Y1411" t="str">
            <v>社会人员</v>
          </cell>
          <cell r="Z1411" t="str">
            <v>成人教育</v>
          </cell>
          <cell r="AA1411" t="str">
            <v>中国药科大学</v>
          </cell>
        </row>
        <row r="1412">
          <cell r="B1412" t="str">
            <v>竺文叶</v>
          </cell>
          <cell r="C1412" t="str">
            <v>身份证号</v>
          </cell>
          <cell r="D1412" t="str">
            <v>320123199903071420</v>
          </cell>
          <cell r="E1412" t="str">
            <v>女</v>
          </cell>
          <cell r="F1412" t="str">
            <v>汉族</v>
          </cell>
          <cell r="G1412" t="str">
            <v>1999-03-07</v>
          </cell>
          <cell r="H1412" t="str">
            <v>江苏南京</v>
          </cell>
          <cell r="I1412" t="str">
            <v>是</v>
          </cell>
          <cell r="J1412" t="str">
            <v>江苏省南京市六合区</v>
          </cell>
          <cell r="K1412" t="str">
            <v>江苏省南京市六合区龙池花园68栋一单元402室</v>
          </cell>
          <cell r="L1412" t="str">
            <v>211500</v>
          </cell>
          <cell r="M1412" t="str">
            <v>1829389756@qq.com</v>
          </cell>
          <cell r="N1412" t="str">
            <v>无</v>
          </cell>
          <cell r="O1412" t="str">
            <v>13611567302</v>
          </cell>
          <cell r="P1412" t="str">
            <v>未婚</v>
          </cell>
          <cell r="Q1412" t="str">
            <v>健康</v>
          </cell>
          <cell r="R1412" t="str">
            <v>群众</v>
          </cell>
        </row>
        <row r="1412">
          <cell r="T1412" t="str">
            <v>无</v>
          </cell>
        </row>
        <row r="1412">
          <cell r="V1412" t="str">
            <v>护士</v>
          </cell>
          <cell r="W1412" t="str">
            <v>无</v>
          </cell>
          <cell r="X1412" t="str">
            <v>护士执业资格证；1+x失智老人资格证；计算机一级证书；普通话二乙证书；计算机助理工程师</v>
          </cell>
          <cell r="Y1412" t="str">
            <v>2021年毕业生</v>
          </cell>
          <cell r="Z1412" t="str">
            <v>全日制</v>
          </cell>
          <cell r="AA1412" t="str">
            <v>山东医学高等专科学校</v>
          </cell>
        </row>
        <row r="1413">
          <cell r="B1413" t="str">
            <v>庄园</v>
          </cell>
          <cell r="C1413" t="str">
            <v>身份证号</v>
          </cell>
          <cell r="D1413" t="str">
            <v>320724200108310028</v>
          </cell>
          <cell r="E1413" t="str">
            <v>女</v>
          </cell>
          <cell r="F1413" t="str">
            <v>汉族</v>
          </cell>
          <cell r="G1413" t="str">
            <v>2001-08-31</v>
          </cell>
          <cell r="H1413" t="str">
            <v>江苏南京</v>
          </cell>
          <cell r="I1413" t="str">
            <v>是</v>
          </cell>
          <cell r="J1413" t="str">
            <v>江苏南京</v>
          </cell>
          <cell r="K1413" t="str">
            <v>南京市鼓楼区世茂外滩新城15栋1单元2501室</v>
          </cell>
          <cell r="L1413" t="str">
            <v>210000</v>
          </cell>
          <cell r="M1413" t="str">
            <v>1544846143@qq.com</v>
          </cell>
          <cell r="N1413" t="str">
            <v>15715198452</v>
          </cell>
          <cell r="O1413" t="str">
            <v>15715198452</v>
          </cell>
          <cell r="P1413" t="str">
            <v>未婚</v>
          </cell>
          <cell r="Q1413" t="str">
            <v>健康</v>
          </cell>
          <cell r="R1413" t="str">
            <v>群众</v>
          </cell>
        </row>
        <row r="1413">
          <cell r="T1413" t="str">
            <v>无</v>
          </cell>
        </row>
        <row r="1413">
          <cell r="V1413" t="str">
            <v>无</v>
          </cell>
          <cell r="W1413" t="str">
            <v>无</v>
          </cell>
          <cell r="X1413" t="str">
            <v>1、护士执业资格证书；
2、老年照护资格证书。</v>
          </cell>
          <cell r="Y1413" t="str">
            <v>2021年毕业生</v>
          </cell>
          <cell r="Z1413" t="str">
            <v>全日制</v>
          </cell>
          <cell r="AA1413" t="str">
            <v>南京卫生学校</v>
          </cell>
        </row>
        <row r="1414">
          <cell r="B1414" t="str">
            <v>卓蕊</v>
          </cell>
          <cell r="C1414" t="str">
            <v>身份证号</v>
          </cell>
          <cell r="D1414" t="str">
            <v>320102199208120049</v>
          </cell>
          <cell r="E1414" t="str">
            <v>女</v>
          </cell>
          <cell r="F1414" t="str">
            <v>汉族</v>
          </cell>
          <cell r="G1414" t="str">
            <v>1992-08-12</v>
          </cell>
          <cell r="H1414" t="str">
            <v>江苏南京</v>
          </cell>
          <cell r="I1414" t="str">
            <v>是</v>
          </cell>
          <cell r="J1414" t="str">
            <v>江苏南京</v>
          </cell>
          <cell r="K1414" t="str">
            <v>15895843612</v>
          </cell>
          <cell r="L1414" t="str">
            <v>210000</v>
          </cell>
          <cell r="M1414" t="str">
            <v>zr554254316@qq.com</v>
          </cell>
          <cell r="N1414" t="str">
            <v>02583575039</v>
          </cell>
          <cell r="O1414" t="str">
            <v>15895843612</v>
          </cell>
          <cell r="P1414" t="str">
            <v>已婚</v>
          </cell>
          <cell r="Q1414" t="str">
            <v>健康</v>
          </cell>
          <cell r="R1414" t="str">
            <v>群众</v>
          </cell>
        </row>
        <row r="1414">
          <cell r="T1414" t="str">
            <v>南京医科大学第二附属医院</v>
          </cell>
          <cell r="U1414" t="str">
            <v>2012-08-01</v>
          </cell>
          <cell r="V1414" t="str">
            <v>主管护师</v>
          </cell>
          <cell r="W1414" t="str">
            <v>无</v>
          </cell>
          <cell r="X1414" t="str">
            <v>护士职业资格证
主管护师资格证</v>
          </cell>
          <cell r="Y1414" t="str">
            <v>社会人员</v>
          </cell>
          <cell r="Z1414" t="str">
            <v>成人教育</v>
          </cell>
          <cell r="AA1414" t="str">
            <v>南京医科大学</v>
          </cell>
        </row>
        <row r="1415">
          <cell r="B1415" t="str">
            <v>邹佳林</v>
          </cell>
          <cell r="C1415" t="str">
            <v>身份证号</v>
          </cell>
          <cell r="D1415" t="str">
            <v>32090219960923004X</v>
          </cell>
          <cell r="E1415" t="str">
            <v>女</v>
          </cell>
          <cell r="F1415" t="str">
            <v>汉族</v>
          </cell>
          <cell r="G1415" t="str">
            <v>1996-09-23</v>
          </cell>
          <cell r="H1415" t="str">
            <v>江苏盐城</v>
          </cell>
          <cell r="I1415" t="str">
            <v>否</v>
          </cell>
          <cell r="J1415" t="str">
            <v>江苏盐城</v>
          </cell>
          <cell r="K1415" t="str">
            <v>盐城市城南新区新河商业街鑫业家园44号楼208</v>
          </cell>
          <cell r="L1415" t="str">
            <v>224000</v>
          </cell>
          <cell r="M1415" t="str">
            <v>1479743175@qq.com</v>
          </cell>
          <cell r="N1415" t="str">
            <v>无</v>
          </cell>
          <cell r="O1415" t="str">
            <v>18452507572</v>
          </cell>
          <cell r="P1415" t="str">
            <v>未婚</v>
          </cell>
          <cell r="Q1415" t="str">
            <v>健康</v>
          </cell>
          <cell r="R1415" t="str">
            <v>中国共产主义青年团团员</v>
          </cell>
        </row>
        <row r="1415">
          <cell r="T1415" t="str">
            <v>盐城市妇幼保健院</v>
          </cell>
          <cell r="U1415" t="str">
            <v>2017-07-01</v>
          </cell>
          <cell r="V1415" t="str">
            <v>初级药师</v>
          </cell>
          <cell r="W1415" t="str">
            <v>无</v>
          </cell>
          <cell r="X1415" t="str">
            <v>初级药师资格证书</v>
          </cell>
          <cell r="Y1415" t="str">
            <v>社会人员</v>
          </cell>
          <cell r="Z1415" t="str">
            <v>成人教育</v>
          </cell>
          <cell r="AA1415" t="str">
            <v>中国药科大学</v>
          </cell>
        </row>
        <row r="1416">
          <cell r="B1416" t="str">
            <v>邹欣</v>
          </cell>
          <cell r="C1416" t="str">
            <v>身份证号</v>
          </cell>
          <cell r="D1416" t="str">
            <v>320107199310033445</v>
          </cell>
          <cell r="E1416" t="str">
            <v>女</v>
          </cell>
          <cell r="F1416" t="str">
            <v>汉族</v>
          </cell>
          <cell r="G1416" t="str">
            <v>1993-10-03</v>
          </cell>
          <cell r="H1416" t="str">
            <v>江苏南京</v>
          </cell>
          <cell r="I1416" t="str">
            <v>是</v>
          </cell>
          <cell r="J1416" t="str">
            <v>江苏省南京市鼓楼区建宁路137-2号</v>
          </cell>
          <cell r="K1416" t="str">
            <v>江苏省南京市鼓楼区建宁路137-2号</v>
          </cell>
          <cell r="L1416" t="str">
            <v>210015</v>
          </cell>
          <cell r="M1416" t="str">
            <v>1031279698@qq.com</v>
          </cell>
          <cell r="N1416" t="str">
            <v>无</v>
          </cell>
          <cell r="O1416" t="str">
            <v>15205158094</v>
          </cell>
          <cell r="P1416" t="str">
            <v>已婚</v>
          </cell>
          <cell r="Q1416" t="str">
            <v>健康</v>
          </cell>
          <cell r="R1416" t="str">
            <v>群众</v>
          </cell>
        </row>
        <row r="1416">
          <cell r="T1416" t="str">
            <v>江苏省医药有限公司国信大药房</v>
          </cell>
          <cell r="U1416" t="str">
            <v>2017-12-01</v>
          </cell>
          <cell r="V1416" t="str">
            <v>初级药师</v>
          </cell>
          <cell r="W1416" t="str">
            <v>无</v>
          </cell>
          <cell r="X1416" t="str">
            <v>初级药师</v>
          </cell>
          <cell r="Y1416" t="str">
            <v>社会人员</v>
          </cell>
          <cell r="Z1416" t="str">
            <v>全日制</v>
          </cell>
          <cell r="AA1416" t="str">
            <v>南京医科大学康达学院</v>
          </cell>
        </row>
        <row r="1417">
          <cell r="B1417" t="str">
            <v>邹雅婷</v>
          </cell>
          <cell r="C1417" t="str">
            <v>身份证号</v>
          </cell>
          <cell r="D1417" t="str">
            <v>341182199808284625</v>
          </cell>
          <cell r="E1417" t="str">
            <v>女</v>
          </cell>
          <cell r="F1417" t="str">
            <v>汉族</v>
          </cell>
          <cell r="G1417" t="str">
            <v>1998-08-28</v>
          </cell>
          <cell r="H1417" t="str">
            <v>安徽滁州</v>
          </cell>
          <cell r="I1417" t="str">
            <v>否</v>
          </cell>
          <cell r="J1417" t="str">
            <v>安徽省滁州市明光市柳巷镇</v>
          </cell>
          <cell r="K1417" t="str">
            <v>安徽省滁州市明光市柳巷镇</v>
          </cell>
          <cell r="L1417" t="str">
            <v>239454</v>
          </cell>
          <cell r="M1417" t="str">
            <v>1686766341@qq.com</v>
          </cell>
          <cell r="N1417" t="str">
            <v>13205505563</v>
          </cell>
          <cell r="O1417" t="str">
            <v>13205505563</v>
          </cell>
          <cell r="P1417" t="str">
            <v>未婚</v>
          </cell>
          <cell r="Q1417" t="str">
            <v>健康</v>
          </cell>
          <cell r="R1417" t="str">
            <v>中国共产主义青年团团员</v>
          </cell>
          <cell r="S1417" t="str">
            <v>2014-07-01</v>
          </cell>
          <cell r="T1417" t="str">
            <v>无</v>
          </cell>
          <cell r="U1417" t="str">
            <v>2021-06-01</v>
          </cell>
          <cell r="V1417" t="str">
            <v>无</v>
          </cell>
          <cell r="W1417" t="str">
            <v>无</v>
          </cell>
          <cell r="X1417" t="str">
            <v>应届毕业生  无</v>
          </cell>
          <cell r="Y1417" t="str">
            <v>2021年毕业生</v>
          </cell>
          <cell r="Z1417" t="str">
            <v>全日制</v>
          </cell>
          <cell r="AA1417" t="str">
            <v>安徽中医药高等专科学校</v>
          </cell>
        </row>
        <row r="1418">
          <cell r="B1418" t="str">
            <v>祖力胡玛尔阿卜力孜</v>
          </cell>
          <cell r="C1418" t="str">
            <v>身份证号</v>
          </cell>
          <cell r="D1418" t="str">
            <v>652925199701152542</v>
          </cell>
          <cell r="E1418" t="str">
            <v>女</v>
          </cell>
          <cell r="F1418" t="str">
            <v>维吾尔族</v>
          </cell>
          <cell r="G1418" t="str">
            <v>1997-01-15</v>
          </cell>
          <cell r="H1418" t="str">
            <v>新疆阿克苏市新和县</v>
          </cell>
          <cell r="I1418" t="str">
            <v>是</v>
          </cell>
          <cell r="J1418" t="str">
            <v>江苏省南京市江宁区龙眠大道101号</v>
          </cell>
          <cell r="K1418" t="str">
            <v>15951087227</v>
          </cell>
          <cell r="L1418" t="str">
            <v>210000</v>
          </cell>
          <cell r="M1418" t="str">
            <v>1557542157@qq.com</v>
          </cell>
          <cell r="N1418" t="str">
            <v>无</v>
          </cell>
          <cell r="O1418" t="str">
            <v>15951087227</v>
          </cell>
          <cell r="P1418" t="str">
            <v>未婚</v>
          </cell>
          <cell r="Q1418" t="str">
            <v>健康</v>
          </cell>
          <cell r="R1418" t="str">
            <v>中国共产主义青年团团员</v>
          </cell>
        </row>
        <row r="1418">
          <cell r="T1418" t="str">
            <v>无</v>
          </cell>
        </row>
        <row r="1418">
          <cell r="V1418" t="str">
            <v>无</v>
          </cell>
          <cell r="W1418" t="str">
            <v>无</v>
          </cell>
          <cell r="X1418" t="str">
            <v>无</v>
          </cell>
          <cell r="Y1418" t="str">
            <v>2021年毕业生</v>
          </cell>
          <cell r="Z1418" t="str">
            <v>全日制</v>
          </cell>
          <cell r="AA1418" t="str">
            <v>南京医科大学</v>
          </cell>
        </row>
        <row r="1419">
          <cell r="B1419" t="str">
            <v>祖文珍</v>
          </cell>
          <cell r="C1419" t="str">
            <v>身份证号</v>
          </cell>
          <cell r="D1419" t="str">
            <v>320830199703201827</v>
          </cell>
          <cell r="E1419" t="str">
            <v>女</v>
          </cell>
          <cell r="F1419" t="str">
            <v>汉族</v>
          </cell>
          <cell r="G1419" t="str">
            <v>1997-03-20</v>
          </cell>
          <cell r="H1419" t="str">
            <v>江苏淮安</v>
          </cell>
          <cell r="I1419" t="str">
            <v>否</v>
          </cell>
          <cell r="J1419" t="str">
            <v>江苏省淮安市</v>
          </cell>
          <cell r="K1419" t="str">
            <v>江苏省淮安市盱眙县管仲镇兴隆乡祖窑村</v>
          </cell>
          <cell r="L1419" t="str">
            <v>211763</v>
          </cell>
          <cell r="M1419" t="str">
            <v>1906479413@qq.com</v>
          </cell>
          <cell r="N1419" t="str">
            <v>无</v>
          </cell>
          <cell r="O1419" t="str">
            <v>13218015673</v>
          </cell>
          <cell r="P1419" t="str">
            <v>未婚</v>
          </cell>
          <cell r="Q1419" t="str">
            <v>健康</v>
          </cell>
          <cell r="R1419" t="str">
            <v>中国共产主义青年团团员</v>
          </cell>
        </row>
        <row r="1419">
          <cell r="T1419" t="str">
            <v>无</v>
          </cell>
        </row>
        <row r="1419">
          <cell r="V1419" t="str">
            <v>无</v>
          </cell>
          <cell r="W1419" t="str">
            <v>无</v>
          </cell>
          <cell r="X1419" t="str">
            <v>英语四级、计算机一级、普通话二乙</v>
          </cell>
          <cell r="Y1419" t="str">
            <v>2021年毕业生</v>
          </cell>
          <cell r="Z1419" t="str">
            <v>全日制</v>
          </cell>
          <cell r="AA1419" t="str">
            <v>南京医科大学</v>
          </cell>
        </row>
        <row r="1420">
          <cell r="B1420" t="str">
            <v>左梦茹</v>
          </cell>
          <cell r="C1420" t="str">
            <v>身份证号</v>
          </cell>
          <cell r="D1420" t="str">
            <v>340121199809108507</v>
          </cell>
          <cell r="E1420" t="str">
            <v>女</v>
          </cell>
          <cell r="F1420" t="str">
            <v>汉族</v>
          </cell>
          <cell r="G1420" t="str">
            <v>1998-09-10</v>
          </cell>
          <cell r="H1420" t="str">
            <v>安徽合肥</v>
          </cell>
          <cell r="I1420" t="str">
            <v>否</v>
          </cell>
          <cell r="J1420" t="str">
            <v>安徽省合肥市长丰县</v>
          </cell>
          <cell r="K1420" t="str">
            <v>安徽省合肥市长丰县水湖镇富华家园8栋一单元602室</v>
          </cell>
          <cell r="L1420" t="str">
            <v>230000</v>
          </cell>
          <cell r="M1420" t="str">
            <v>2071565027@qq.com</v>
          </cell>
          <cell r="N1420" t="str">
            <v>15156097702</v>
          </cell>
          <cell r="O1420" t="str">
            <v>15156097702</v>
          </cell>
          <cell r="P1420" t="str">
            <v>未婚</v>
          </cell>
          <cell r="Q1420" t="str">
            <v>健康</v>
          </cell>
          <cell r="R1420" t="str">
            <v>中国共产主义青年团团员</v>
          </cell>
          <cell r="S1420" t="str">
            <v>2014-06-01</v>
          </cell>
          <cell r="T1420" t="str">
            <v>无</v>
          </cell>
        </row>
        <row r="1420">
          <cell r="V1420" t="str">
            <v>无</v>
          </cell>
          <cell r="W1420" t="str">
            <v>无</v>
          </cell>
          <cell r="X1420" t="str">
            <v>应届毕业生</v>
          </cell>
          <cell r="Y1420" t="str">
            <v>2021年毕业生</v>
          </cell>
          <cell r="Z1420" t="str">
            <v>全日制</v>
          </cell>
          <cell r="AA1420" t="str">
            <v>安徽中医药高等专科学校</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ww.njglyy.com/manager/zhaopin2021_addinfo.asp?action=edit&amp;Id=495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745"/>
  <sheetViews>
    <sheetView tabSelected="1" topLeftCell="A685" workbookViewId="0">
      <selection activeCell="G685" sqref="G$1:G$1048576"/>
    </sheetView>
  </sheetViews>
  <sheetFormatPr defaultColWidth="8.88888888888889" defaultRowHeight="10.8"/>
  <cols>
    <col min="1" max="1" width="6.77777777777778" style="2" customWidth="1"/>
    <col min="2" max="2" width="11.7777777777778" style="2" customWidth="1"/>
    <col min="3" max="3" width="13.1111111111111" style="2" customWidth="1"/>
    <col min="4" max="4" width="8.88888888888889" style="2"/>
    <col min="5" max="5" width="10.2222222222222" style="2" customWidth="1"/>
    <col min="6" max="6" width="13.4444444444444" style="2" customWidth="1"/>
    <col min="7" max="7" width="13.7777777777778" style="2" customWidth="1"/>
    <col min="8" max="8" width="15" style="2" customWidth="1"/>
    <col min="9" max="9" width="7.88888888888889" style="2" customWidth="1"/>
    <col min="10" max="10" width="10.3333333333333" style="2" customWidth="1"/>
    <col min="11" max="12" width="7.88888888888889" style="2" customWidth="1"/>
    <col min="13" max="13" width="5.88888888888889" style="2" customWidth="1"/>
    <col min="14" max="15" width="7" style="2" customWidth="1"/>
    <col min="16" max="16" width="8" style="2" customWidth="1"/>
    <col min="17" max="16384" width="8.88888888888889" style="2"/>
  </cols>
  <sheetData>
    <row r="1" s="1" customFormat="1" ht="43.05" customHeight="1" spans="1:16">
      <c r="A1" s="3" t="s">
        <v>0</v>
      </c>
      <c r="B1" s="3"/>
      <c r="C1" s="3"/>
      <c r="D1" s="3"/>
      <c r="E1" s="3"/>
      <c r="F1" s="3"/>
      <c r="G1" s="3"/>
      <c r="H1" s="3"/>
      <c r="I1" s="3"/>
      <c r="J1" s="3"/>
      <c r="K1" s="15"/>
      <c r="L1" s="16"/>
      <c r="M1" s="3"/>
      <c r="N1" s="3"/>
      <c r="O1" s="3"/>
      <c r="P1" s="3"/>
    </row>
    <row r="2" ht="24.6" customHeight="1" spans="1:16">
      <c r="A2" s="4" t="s">
        <v>1</v>
      </c>
      <c r="B2" s="4" t="s">
        <v>2</v>
      </c>
      <c r="C2" s="4" t="s">
        <v>3</v>
      </c>
      <c r="D2" s="5" t="s">
        <v>4</v>
      </c>
      <c r="E2" s="5"/>
      <c r="F2" s="5"/>
      <c r="G2" s="5"/>
      <c r="H2" s="5"/>
      <c r="I2" s="5"/>
      <c r="J2" s="5"/>
      <c r="K2" s="17"/>
      <c r="L2" s="18"/>
      <c r="M2" s="5"/>
      <c r="N2" s="5"/>
      <c r="O2" s="5"/>
      <c r="P2" s="19" t="s">
        <v>5</v>
      </c>
    </row>
    <row r="3" ht="24.6" customHeight="1" spans="1:16">
      <c r="A3" s="6"/>
      <c r="B3" s="6"/>
      <c r="C3" s="6"/>
      <c r="D3" s="4" t="s">
        <v>6</v>
      </c>
      <c r="E3" s="4" t="s">
        <v>7</v>
      </c>
      <c r="F3" s="4" t="s">
        <v>8</v>
      </c>
      <c r="G3" s="4" t="s">
        <v>9</v>
      </c>
      <c r="H3" s="5" t="s">
        <v>10</v>
      </c>
      <c r="I3" s="5" t="s">
        <v>11</v>
      </c>
      <c r="J3" s="5"/>
      <c r="K3" s="5"/>
      <c r="L3" s="5"/>
      <c r="M3" s="5"/>
      <c r="N3" s="4" t="s">
        <v>12</v>
      </c>
      <c r="O3" s="4" t="s">
        <v>13</v>
      </c>
      <c r="P3" s="20"/>
    </row>
    <row r="4" ht="30.6" customHeight="1" spans="1:16">
      <c r="A4" s="7"/>
      <c r="B4" s="7"/>
      <c r="C4" s="7"/>
      <c r="D4" s="7"/>
      <c r="E4" s="7"/>
      <c r="F4" s="7"/>
      <c r="G4" s="7"/>
      <c r="H4" s="5"/>
      <c r="I4" s="21" t="s">
        <v>14</v>
      </c>
      <c r="J4" s="21" t="s">
        <v>15</v>
      </c>
      <c r="K4" s="22" t="s">
        <v>16</v>
      </c>
      <c r="L4" s="18" t="s">
        <v>17</v>
      </c>
      <c r="M4" s="5" t="s">
        <v>18</v>
      </c>
      <c r="N4" s="7"/>
      <c r="O4" s="7"/>
      <c r="P4" s="23"/>
    </row>
    <row r="5" ht="30.6" customHeight="1" spans="1:16">
      <c r="A5" s="8">
        <v>1</v>
      </c>
      <c r="B5" s="9" t="s">
        <v>19</v>
      </c>
      <c r="C5" s="10" t="s">
        <v>20</v>
      </c>
      <c r="D5" s="10" t="s">
        <v>21</v>
      </c>
      <c r="E5" s="9" t="s">
        <v>22</v>
      </c>
      <c r="F5" s="10" t="s">
        <v>23</v>
      </c>
      <c r="G5" s="10" t="s">
        <v>24</v>
      </c>
      <c r="H5" s="9"/>
      <c r="I5" s="24"/>
      <c r="J5" s="25">
        <v>90</v>
      </c>
      <c r="K5" s="24"/>
      <c r="L5" s="24">
        <v>90</v>
      </c>
      <c r="M5" s="10">
        <v>1</v>
      </c>
      <c r="N5" s="9" t="s">
        <v>25</v>
      </c>
      <c r="O5" s="9" t="s">
        <v>25</v>
      </c>
      <c r="P5" s="9" t="s">
        <v>26</v>
      </c>
    </row>
    <row r="6" ht="30.6" customHeight="1" spans="1:16">
      <c r="A6" s="8">
        <v>2</v>
      </c>
      <c r="B6" s="9" t="s">
        <v>19</v>
      </c>
      <c r="C6" s="10" t="s">
        <v>20</v>
      </c>
      <c r="D6" s="11" t="s">
        <v>27</v>
      </c>
      <c r="E6" s="9" t="s">
        <v>22</v>
      </c>
      <c r="F6" s="11" t="s">
        <v>28</v>
      </c>
      <c r="G6" s="11" t="s">
        <v>24</v>
      </c>
      <c r="H6" s="9"/>
      <c r="I6" s="24"/>
      <c r="J6" s="25">
        <v>86.6</v>
      </c>
      <c r="K6" s="24"/>
      <c r="L6" s="24">
        <v>86.6</v>
      </c>
      <c r="M6" s="10">
        <v>2</v>
      </c>
      <c r="N6" s="9" t="s">
        <v>25</v>
      </c>
      <c r="O6" s="9" t="s">
        <v>25</v>
      </c>
      <c r="P6" s="9" t="s">
        <v>26</v>
      </c>
    </row>
    <row r="7" ht="30.6" customHeight="1" spans="1:16">
      <c r="A7" s="8">
        <v>3</v>
      </c>
      <c r="B7" s="9" t="s">
        <v>19</v>
      </c>
      <c r="C7" s="10" t="s">
        <v>20</v>
      </c>
      <c r="D7" s="10" t="s">
        <v>29</v>
      </c>
      <c r="E7" s="9" t="s">
        <v>22</v>
      </c>
      <c r="F7" s="10" t="s">
        <v>23</v>
      </c>
      <c r="G7" s="10" t="s">
        <v>24</v>
      </c>
      <c r="H7" s="9"/>
      <c r="I7" s="24"/>
      <c r="J7" s="25">
        <v>77</v>
      </c>
      <c r="K7" s="24"/>
      <c r="L7" s="24">
        <v>77</v>
      </c>
      <c r="M7" s="10">
        <v>3</v>
      </c>
      <c r="N7" s="9" t="s">
        <v>25</v>
      </c>
      <c r="O7" s="9" t="s">
        <v>25</v>
      </c>
      <c r="P7" s="9" t="s">
        <v>26</v>
      </c>
    </row>
    <row r="8" ht="30.6" customHeight="1" spans="1:16">
      <c r="A8" s="8">
        <v>4</v>
      </c>
      <c r="B8" s="9" t="s">
        <v>19</v>
      </c>
      <c r="C8" s="10" t="s">
        <v>20</v>
      </c>
      <c r="D8" s="10" t="s">
        <v>30</v>
      </c>
      <c r="E8" s="9" t="s">
        <v>22</v>
      </c>
      <c r="F8" s="10" t="s">
        <v>31</v>
      </c>
      <c r="G8" s="10" t="s">
        <v>32</v>
      </c>
      <c r="H8" s="9"/>
      <c r="I8" s="24"/>
      <c r="J8" s="25">
        <v>75</v>
      </c>
      <c r="K8" s="24"/>
      <c r="L8" s="24">
        <v>75</v>
      </c>
      <c r="M8" s="10">
        <v>4</v>
      </c>
      <c r="N8" s="9" t="s">
        <v>25</v>
      </c>
      <c r="O8" s="9" t="s">
        <v>25</v>
      </c>
      <c r="P8" s="9" t="s">
        <v>26</v>
      </c>
    </row>
    <row r="9" ht="30.6" customHeight="1" spans="1:16">
      <c r="A9" s="8">
        <v>5</v>
      </c>
      <c r="B9" s="9" t="s">
        <v>19</v>
      </c>
      <c r="C9" s="10" t="s">
        <v>20</v>
      </c>
      <c r="D9" s="10" t="s">
        <v>33</v>
      </c>
      <c r="E9" s="9" t="s">
        <v>22</v>
      </c>
      <c r="F9" s="12" t="s">
        <v>34</v>
      </c>
      <c r="G9" s="10" t="s">
        <v>35</v>
      </c>
      <c r="H9" s="9"/>
      <c r="I9" s="24"/>
      <c r="J9" s="25">
        <v>73.2</v>
      </c>
      <c r="K9" s="24"/>
      <c r="L9" s="24">
        <v>73.2</v>
      </c>
      <c r="M9" s="10">
        <v>5</v>
      </c>
      <c r="N9" s="9" t="s">
        <v>25</v>
      </c>
      <c r="O9" s="9" t="s">
        <v>25</v>
      </c>
      <c r="P9" s="9" t="s">
        <v>26</v>
      </c>
    </row>
    <row r="10" ht="30.6" customHeight="1" spans="1:16">
      <c r="A10" s="8">
        <v>6</v>
      </c>
      <c r="B10" s="9" t="s">
        <v>19</v>
      </c>
      <c r="C10" s="10" t="s">
        <v>36</v>
      </c>
      <c r="D10" s="10" t="s">
        <v>37</v>
      </c>
      <c r="E10" s="9" t="s">
        <v>22</v>
      </c>
      <c r="F10" s="10" t="s">
        <v>38</v>
      </c>
      <c r="G10" s="10" t="s">
        <v>39</v>
      </c>
      <c r="H10" s="9"/>
      <c r="I10" s="24"/>
      <c r="J10" s="25">
        <v>88.8</v>
      </c>
      <c r="K10" s="24"/>
      <c r="L10" s="24">
        <v>88.8</v>
      </c>
      <c r="M10" s="10">
        <v>1</v>
      </c>
      <c r="N10" s="9" t="s">
        <v>25</v>
      </c>
      <c r="O10" s="9" t="s">
        <v>25</v>
      </c>
      <c r="P10" s="9" t="s">
        <v>26</v>
      </c>
    </row>
    <row r="11" ht="30.6" customHeight="1" spans="1:16">
      <c r="A11" s="8">
        <v>7</v>
      </c>
      <c r="B11" s="9" t="s">
        <v>19</v>
      </c>
      <c r="C11" s="10" t="s">
        <v>36</v>
      </c>
      <c r="D11" s="10" t="s">
        <v>40</v>
      </c>
      <c r="E11" s="9" t="s">
        <v>22</v>
      </c>
      <c r="F11" s="10" t="s">
        <v>38</v>
      </c>
      <c r="G11" s="10" t="s">
        <v>41</v>
      </c>
      <c r="H11" s="9"/>
      <c r="I11" s="24"/>
      <c r="J11" s="25">
        <v>87.4</v>
      </c>
      <c r="K11" s="24"/>
      <c r="L11" s="24">
        <v>87.4</v>
      </c>
      <c r="M11" s="10">
        <v>2</v>
      </c>
      <c r="N11" s="9" t="s">
        <v>25</v>
      </c>
      <c r="O11" s="9" t="s">
        <v>25</v>
      </c>
      <c r="P11" s="9" t="s">
        <v>26</v>
      </c>
    </row>
    <row r="12" ht="30.6" customHeight="1" spans="1:16">
      <c r="A12" s="8">
        <v>8</v>
      </c>
      <c r="B12" s="9" t="s">
        <v>19</v>
      </c>
      <c r="C12" s="10" t="s">
        <v>36</v>
      </c>
      <c r="D12" s="11" t="s">
        <v>42</v>
      </c>
      <c r="E12" s="9" t="s">
        <v>22</v>
      </c>
      <c r="F12" s="10" t="s">
        <v>23</v>
      </c>
      <c r="G12" s="11" t="s">
        <v>24</v>
      </c>
      <c r="H12" s="9"/>
      <c r="I12" s="24"/>
      <c r="J12" s="25">
        <v>87</v>
      </c>
      <c r="K12" s="24"/>
      <c r="L12" s="24">
        <v>87</v>
      </c>
      <c r="M12" s="10">
        <v>3</v>
      </c>
      <c r="N12" s="9" t="s">
        <v>25</v>
      </c>
      <c r="O12" s="9" t="s">
        <v>25</v>
      </c>
      <c r="P12" s="9" t="s">
        <v>26</v>
      </c>
    </row>
    <row r="13" ht="30.6" customHeight="1" spans="1:16">
      <c r="A13" s="8">
        <v>9</v>
      </c>
      <c r="B13" s="9" t="s">
        <v>19</v>
      </c>
      <c r="C13" s="10" t="s">
        <v>36</v>
      </c>
      <c r="D13" s="11" t="s">
        <v>43</v>
      </c>
      <c r="E13" s="9" t="s">
        <v>22</v>
      </c>
      <c r="F13" s="10" t="s">
        <v>23</v>
      </c>
      <c r="G13" s="11" t="s">
        <v>24</v>
      </c>
      <c r="H13" s="9"/>
      <c r="I13" s="24"/>
      <c r="J13" s="25">
        <v>86.8</v>
      </c>
      <c r="K13" s="24"/>
      <c r="L13" s="24">
        <v>86.8</v>
      </c>
      <c r="M13" s="10">
        <v>4</v>
      </c>
      <c r="N13" s="9" t="s">
        <v>25</v>
      </c>
      <c r="O13" s="9" t="s">
        <v>25</v>
      </c>
      <c r="P13" s="9" t="s">
        <v>26</v>
      </c>
    </row>
    <row r="14" ht="30.6" customHeight="1" spans="1:16">
      <c r="A14" s="8">
        <v>10</v>
      </c>
      <c r="B14" s="9" t="s">
        <v>19</v>
      </c>
      <c r="C14" s="10" t="s">
        <v>36</v>
      </c>
      <c r="D14" s="9" t="s">
        <v>44</v>
      </c>
      <c r="E14" s="9" t="s">
        <v>22</v>
      </c>
      <c r="F14" s="10" t="s">
        <v>38</v>
      </c>
      <c r="G14" s="9" t="s">
        <v>45</v>
      </c>
      <c r="H14" s="9"/>
      <c r="I14" s="24"/>
      <c r="J14" s="25">
        <v>84.4</v>
      </c>
      <c r="K14" s="24"/>
      <c r="L14" s="24">
        <v>84.4</v>
      </c>
      <c r="M14" s="10">
        <v>5</v>
      </c>
      <c r="N14" s="9" t="s">
        <v>25</v>
      </c>
      <c r="O14" s="9" t="s">
        <v>25</v>
      </c>
      <c r="P14" s="9" t="s">
        <v>26</v>
      </c>
    </row>
    <row r="15" ht="30.6" customHeight="1" spans="1:16">
      <c r="A15" s="8">
        <v>11</v>
      </c>
      <c r="B15" s="9" t="s">
        <v>19</v>
      </c>
      <c r="C15" s="10" t="s">
        <v>36</v>
      </c>
      <c r="D15" s="10" t="s">
        <v>46</v>
      </c>
      <c r="E15" s="9" t="s">
        <v>22</v>
      </c>
      <c r="F15" s="10" t="s">
        <v>38</v>
      </c>
      <c r="G15" s="10" t="s">
        <v>32</v>
      </c>
      <c r="H15" s="9"/>
      <c r="I15" s="24"/>
      <c r="J15" s="25">
        <v>81.8</v>
      </c>
      <c r="K15" s="24"/>
      <c r="L15" s="24">
        <v>81.8</v>
      </c>
      <c r="M15" s="10">
        <v>6</v>
      </c>
      <c r="N15" s="9" t="s">
        <v>25</v>
      </c>
      <c r="O15" s="9" t="s">
        <v>25</v>
      </c>
      <c r="P15" s="9" t="s">
        <v>26</v>
      </c>
    </row>
    <row r="16" ht="30.6" customHeight="1" spans="1:16">
      <c r="A16" s="8">
        <v>12</v>
      </c>
      <c r="B16" s="9" t="s">
        <v>19</v>
      </c>
      <c r="C16" s="10" t="s">
        <v>47</v>
      </c>
      <c r="D16" s="10" t="s">
        <v>48</v>
      </c>
      <c r="E16" s="9" t="s">
        <v>22</v>
      </c>
      <c r="F16" s="10" t="s">
        <v>23</v>
      </c>
      <c r="G16" s="10" t="s">
        <v>24</v>
      </c>
      <c r="H16" s="9"/>
      <c r="I16" s="24"/>
      <c r="J16" s="25">
        <v>88.4</v>
      </c>
      <c r="K16" s="24"/>
      <c r="L16" s="24">
        <v>88.4</v>
      </c>
      <c r="M16" s="10">
        <v>1</v>
      </c>
      <c r="N16" s="9" t="s">
        <v>25</v>
      </c>
      <c r="O16" s="9" t="s">
        <v>25</v>
      </c>
      <c r="P16" s="9" t="s">
        <v>26</v>
      </c>
    </row>
    <row r="17" ht="30.6" customHeight="1" spans="1:16">
      <c r="A17" s="8">
        <v>13</v>
      </c>
      <c r="B17" s="9" t="s">
        <v>19</v>
      </c>
      <c r="C17" s="10" t="s">
        <v>47</v>
      </c>
      <c r="D17" s="10" t="s">
        <v>49</v>
      </c>
      <c r="E17" s="9" t="s">
        <v>22</v>
      </c>
      <c r="F17" s="10" t="s">
        <v>31</v>
      </c>
      <c r="G17" s="10" t="s">
        <v>50</v>
      </c>
      <c r="H17" s="9"/>
      <c r="I17" s="24"/>
      <c r="J17" s="25">
        <v>87.8</v>
      </c>
      <c r="K17" s="24"/>
      <c r="L17" s="24">
        <v>87.8</v>
      </c>
      <c r="M17" s="10">
        <v>2</v>
      </c>
      <c r="N17" s="9" t="s">
        <v>25</v>
      </c>
      <c r="O17" s="9" t="s">
        <v>25</v>
      </c>
      <c r="P17" s="9" t="s">
        <v>26</v>
      </c>
    </row>
    <row r="18" ht="30.6" customHeight="1" spans="1:16">
      <c r="A18" s="8">
        <v>14</v>
      </c>
      <c r="B18" s="9" t="s">
        <v>19</v>
      </c>
      <c r="C18" s="10" t="s">
        <v>47</v>
      </c>
      <c r="D18" s="11" t="s">
        <v>51</v>
      </c>
      <c r="E18" s="9" t="s">
        <v>22</v>
      </c>
      <c r="F18" s="10" t="s">
        <v>23</v>
      </c>
      <c r="G18" s="11" t="s">
        <v>24</v>
      </c>
      <c r="H18" s="9"/>
      <c r="I18" s="24"/>
      <c r="J18" s="25">
        <v>87.8</v>
      </c>
      <c r="K18" s="24"/>
      <c r="L18" s="24">
        <v>87.8</v>
      </c>
      <c r="M18" s="10">
        <v>2</v>
      </c>
      <c r="N18" s="9" t="s">
        <v>25</v>
      </c>
      <c r="O18" s="9" t="s">
        <v>25</v>
      </c>
      <c r="P18" s="9" t="s">
        <v>26</v>
      </c>
    </row>
    <row r="19" ht="30.6" customHeight="1" spans="1:16">
      <c r="A19" s="8">
        <v>15</v>
      </c>
      <c r="B19" s="9" t="s">
        <v>19</v>
      </c>
      <c r="C19" s="10" t="s">
        <v>47</v>
      </c>
      <c r="D19" s="10" t="s">
        <v>52</v>
      </c>
      <c r="E19" s="9" t="s">
        <v>22</v>
      </c>
      <c r="F19" s="10" t="s">
        <v>23</v>
      </c>
      <c r="G19" s="10" t="s">
        <v>53</v>
      </c>
      <c r="H19" s="9"/>
      <c r="I19" s="24"/>
      <c r="J19" s="25">
        <v>87.6</v>
      </c>
      <c r="K19" s="24"/>
      <c r="L19" s="24">
        <v>87.6</v>
      </c>
      <c r="M19" s="10">
        <v>4</v>
      </c>
      <c r="N19" s="9" t="s">
        <v>25</v>
      </c>
      <c r="O19" s="9" t="s">
        <v>25</v>
      </c>
      <c r="P19" s="9" t="s">
        <v>26</v>
      </c>
    </row>
    <row r="20" ht="30.6" customHeight="1" spans="1:16">
      <c r="A20" s="8">
        <v>16</v>
      </c>
      <c r="B20" s="9" t="s">
        <v>19</v>
      </c>
      <c r="C20" s="10" t="s">
        <v>47</v>
      </c>
      <c r="D20" s="10" t="s">
        <v>54</v>
      </c>
      <c r="E20" s="9" t="s">
        <v>22</v>
      </c>
      <c r="F20" s="10" t="s">
        <v>23</v>
      </c>
      <c r="G20" s="10" t="s">
        <v>55</v>
      </c>
      <c r="H20" s="9"/>
      <c r="I20" s="24"/>
      <c r="J20" s="25">
        <v>80.4</v>
      </c>
      <c r="K20" s="24"/>
      <c r="L20" s="24">
        <v>80.4</v>
      </c>
      <c r="M20" s="10">
        <v>5</v>
      </c>
      <c r="N20" s="9" t="s">
        <v>25</v>
      </c>
      <c r="O20" s="9" t="s">
        <v>25</v>
      </c>
      <c r="P20" s="9" t="s">
        <v>26</v>
      </c>
    </row>
    <row r="21" ht="30.6" customHeight="1" spans="1:16">
      <c r="A21" s="8">
        <v>17</v>
      </c>
      <c r="B21" s="9" t="s">
        <v>19</v>
      </c>
      <c r="C21" s="10" t="s">
        <v>56</v>
      </c>
      <c r="D21" s="11" t="s">
        <v>57</v>
      </c>
      <c r="E21" s="9" t="s">
        <v>22</v>
      </c>
      <c r="F21" s="10" t="s">
        <v>31</v>
      </c>
      <c r="G21" s="11" t="s">
        <v>24</v>
      </c>
      <c r="H21" s="9" t="s">
        <v>58</v>
      </c>
      <c r="I21" s="24"/>
      <c r="J21" s="25">
        <v>87.6</v>
      </c>
      <c r="K21" s="24"/>
      <c r="L21" s="24">
        <v>87.6</v>
      </c>
      <c r="M21" s="10">
        <v>1</v>
      </c>
      <c r="N21" s="9" t="s">
        <v>25</v>
      </c>
      <c r="O21" s="9" t="s">
        <v>25</v>
      </c>
      <c r="P21" s="9" t="s">
        <v>26</v>
      </c>
    </row>
    <row r="22" ht="30.6" customHeight="1" spans="1:16">
      <c r="A22" s="8">
        <v>18</v>
      </c>
      <c r="B22" s="9" t="s">
        <v>19</v>
      </c>
      <c r="C22" s="10" t="s">
        <v>59</v>
      </c>
      <c r="D22" s="10" t="s">
        <v>60</v>
      </c>
      <c r="E22" s="9" t="s">
        <v>22</v>
      </c>
      <c r="F22" s="10" t="s">
        <v>23</v>
      </c>
      <c r="G22" s="10" t="s">
        <v>61</v>
      </c>
      <c r="H22" s="9"/>
      <c r="I22" s="24"/>
      <c r="J22" s="25">
        <v>91</v>
      </c>
      <c r="K22" s="24"/>
      <c r="L22" s="24">
        <v>91</v>
      </c>
      <c r="M22" s="10">
        <v>1</v>
      </c>
      <c r="N22" s="9" t="s">
        <v>25</v>
      </c>
      <c r="O22" s="9" t="s">
        <v>25</v>
      </c>
      <c r="P22" s="9" t="s">
        <v>26</v>
      </c>
    </row>
    <row r="23" ht="30.6" customHeight="1" spans="1:16">
      <c r="A23" s="8">
        <v>19</v>
      </c>
      <c r="B23" s="9" t="s">
        <v>19</v>
      </c>
      <c r="C23" s="10" t="s">
        <v>59</v>
      </c>
      <c r="D23" s="10" t="s">
        <v>62</v>
      </c>
      <c r="E23" s="9" t="s">
        <v>22</v>
      </c>
      <c r="F23" s="10" t="s">
        <v>23</v>
      </c>
      <c r="G23" s="10" t="s">
        <v>24</v>
      </c>
      <c r="H23" s="9"/>
      <c r="I23" s="24"/>
      <c r="J23" s="25">
        <v>90.8</v>
      </c>
      <c r="K23" s="24"/>
      <c r="L23" s="24">
        <v>90.8</v>
      </c>
      <c r="M23" s="10">
        <v>2</v>
      </c>
      <c r="N23" s="9" t="s">
        <v>25</v>
      </c>
      <c r="O23" s="9" t="s">
        <v>25</v>
      </c>
      <c r="P23" s="9" t="s">
        <v>26</v>
      </c>
    </row>
    <row r="24" ht="30.6" customHeight="1" spans="1:16">
      <c r="A24" s="8">
        <v>20</v>
      </c>
      <c r="B24" s="9" t="s">
        <v>19</v>
      </c>
      <c r="C24" s="10" t="s">
        <v>59</v>
      </c>
      <c r="D24" s="10" t="s">
        <v>63</v>
      </c>
      <c r="E24" s="9" t="s">
        <v>22</v>
      </c>
      <c r="F24" s="10" t="s">
        <v>64</v>
      </c>
      <c r="G24" s="10" t="s">
        <v>61</v>
      </c>
      <c r="H24" s="9"/>
      <c r="I24" s="24"/>
      <c r="J24" s="25">
        <v>90.8</v>
      </c>
      <c r="K24" s="24"/>
      <c r="L24" s="24">
        <v>90.8</v>
      </c>
      <c r="M24" s="10">
        <v>2</v>
      </c>
      <c r="N24" s="9" t="s">
        <v>25</v>
      </c>
      <c r="O24" s="9" t="s">
        <v>25</v>
      </c>
      <c r="P24" s="9" t="s">
        <v>26</v>
      </c>
    </row>
    <row r="25" ht="30.6" customHeight="1" spans="1:16">
      <c r="A25" s="8">
        <v>21</v>
      </c>
      <c r="B25" s="9" t="s">
        <v>19</v>
      </c>
      <c r="C25" s="10" t="s">
        <v>65</v>
      </c>
      <c r="D25" s="11" t="s">
        <v>66</v>
      </c>
      <c r="E25" s="9" t="s">
        <v>22</v>
      </c>
      <c r="F25" s="10" t="s">
        <v>23</v>
      </c>
      <c r="G25" s="11" t="s">
        <v>24</v>
      </c>
      <c r="H25" s="9"/>
      <c r="I25" s="24"/>
      <c r="J25" s="25">
        <v>92.6</v>
      </c>
      <c r="K25" s="24"/>
      <c r="L25" s="24">
        <v>92.6</v>
      </c>
      <c r="M25" s="10">
        <v>1</v>
      </c>
      <c r="N25" s="9" t="s">
        <v>25</v>
      </c>
      <c r="O25" s="9" t="s">
        <v>25</v>
      </c>
      <c r="P25" s="9" t="s">
        <v>26</v>
      </c>
    </row>
    <row r="26" ht="30.6" customHeight="1" spans="1:16">
      <c r="A26" s="8">
        <v>22</v>
      </c>
      <c r="B26" s="9" t="s">
        <v>19</v>
      </c>
      <c r="C26" s="10" t="s">
        <v>65</v>
      </c>
      <c r="D26" s="9" t="s">
        <v>67</v>
      </c>
      <c r="E26" s="9" t="s">
        <v>22</v>
      </c>
      <c r="F26" s="10" t="s">
        <v>23</v>
      </c>
      <c r="G26" s="11" t="s">
        <v>68</v>
      </c>
      <c r="H26" s="9"/>
      <c r="I26" s="24"/>
      <c r="J26" s="25">
        <v>89.4</v>
      </c>
      <c r="K26" s="24"/>
      <c r="L26" s="24">
        <v>89.4</v>
      </c>
      <c r="M26" s="10">
        <v>2</v>
      </c>
      <c r="N26" s="9" t="s">
        <v>25</v>
      </c>
      <c r="O26" s="9" t="s">
        <v>25</v>
      </c>
      <c r="P26" s="9" t="s">
        <v>26</v>
      </c>
    </row>
    <row r="27" ht="30.6" customHeight="1" spans="1:16">
      <c r="A27" s="8">
        <v>23</v>
      </c>
      <c r="B27" s="9" t="s">
        <v>19</v>
      </c>
      <c r="C27" s="10" t="s">
        <v>65</v>
      </c>
      <c r="D27" s="13" t="s">
        <v>69</v>
      </c>
      <c r="E27" s="9" t="s">
        <v>22</v>
      </c>
      <c r="F27" s="13" t="s">
        <v>70</v>
      </c>
      <c r="G27" s="13" t="s">
        <v>71</v>
      </c>
      <c r="H27" s="9"/>
      <c r="I27" s="24"/>
      <c r="J27" s="25">
        <v>88.6</v>
      </c>
      <c r="K27" s="24"/>
      <c r="L27" s="24">
        <v>88.6</v>
      </c>
      <c r="M27" s="10">
        <v>3</v>
      </c>
      <c r="N27" s="9" t="s">
        <v>25</v>
      </c>
      <c r="O27" s="9" t="s">
        <v>25</v>
      </c>
      <c r="P27" s="9" t="s">
        <v>26</v>
      </c>
    </row>
    <row r="28" ht="30.6" customHeight="1" spans="1:16">
      <c r="A28" s="8">
        <v>24</v>
      </c>
      <c r="B28" s="9" t="s">
        <v>19</v>
      </c>
      <c r="C28" s="10" t="s">
        <v>65</v>
      </c>
      <c r="D28" s="10" t="s">
        <v>72</v>
      </c>
      <c r="E28" s="9" t="s">
        <v>22</v>
      </c>
      <c r="F28" s="10" t="s">
        <v>31</v>
      </c>
      <c r="G28" s="10" t="s">
        <v>73</v>
      </c>
      <c r="H28" s="9"/>
      <c r="I28" s="24"/>
      <c r="J28" s="25">
        <v>87.2</v>
      </c>
      <c r="K28" s="24"/>
      <c r="L28" s="24">
        <v>87.2</v>
      </c>
      <c r="M28" s="10">
        <v>4</v>
      </c>
      <c r="N28" s="9" t="s">
        <v>25</v>
      </c>
      <c r="O28" s="9" t="s">
        <v>25</v>
      </c>
      <c r="P28" s="9" t="s">
        <v>26</v>
      </c>
    </row>
    <row r="29" ht="30.6" customHeight="1" spans="1:16">
      <c r="A29" s="8">
        <v>25</v>
      </c>
      <c r="B29" s="9" t="s">
        <v>19</v>
      </c>
      <c r="C29" s="10" t="s">
        <v>65</v>
      </c>
      <c r="D29" s="10" t="s">
        <v>74</v>
      </c>
      <c r="E29" s="9" t="s">
        <v>22</v>
      </c>
      <c r="F29" s="13" t="s">
        <v>70</v>
      </c>
      <c r="G29" s="10" t="s">
        <v>32</v>
      </c>
      <c r="H29" s="9"/>
      <c r="I29" s="24"/>
      <c r="J29" s="25">
        <v>86.7</v>
      </c>
      <c r="K29" s="24"/>
      <c r="L29" s="24">
        <v>86.7</v>
      </c>
      <c r="M29" s="10">
        <v>5</v>
      </c>
      <c r="N29" s="9" t="s">
        <v>25</v>
      </c>
      <c r="O29" s="9" t="s">
        <v>25</v>
      </c>
      <c r="P29" s="9" t="s">
        <v>26</v>
      </c>
    </row>
    <row r="30" ht="30.6" customHeight="1" spans="1:16">
      <c r="A30" s="8">
        <v>26</v>
      </c>
      <c r="B30" s="9" t="s">
        <v>19</v>
      </c>
      <c r="C30" s="10" t="s">
        <v>65</v>
      </c>
      <c r="D30" s="10" t="s">
        <v>75</v>
      </c>
      <c r="E30" s="9" t="s">
        <v>22</v>
      </c>
      <c r="F30" s="13" t="s">
        <v>70</v>
      </c>
      <c r="G30" s="10" t="s">
        <v>76</v>
      </c>
      <c r="H30" s="9"/>
      <c r="I30" s="24"/>
      <c r="J30" s="25">
        <v>85.5</v>
      </c>
      <c r="K30" s="24"/>
      <c r="L30" s="24">
        <v>85.5</v>
      </c>
      <c r="M30" s="10">
        <v>6</v>
      </c>
      <c r="N30" s="9" t="s">
        <v>25</v>
      </c>
      <c r="O30" s="9" t="s">
        <v>25</v>
      </c>
      <c r="P30" s="9" t="s">
        <v>26</v>
      </c>
    </row>
    <row r="31" ht="30.6" customHeight="1" spans="1:16">
      <c r="A31" s="8">
        <v>27</v>
      </c>
      <c r="B31" s="9" t="s">
        <v>19</v>
      </c>
      <c r="C31" s="10" t="s">
        <v>77</v>
      </c>
      <c r="D31" s="11" t="s">
        <v>78</v>
      </c>
      <c r="E31" s="9" t="s">
        <v>22</v>
      </c>
      <c r="F31" s="11" t="s">
        <v>79</v>
      </c>
      <c r="G31" s="14" t="s">
        <v>32</v>
      </c>
      <c r="H31" s="9"/>
      <c r="I31" s="24"/>
      <c r="J31" s="25">
        <v>89</v>
      </c>
      <c r="K31" s="24"/>
      <c r="L31" s="24">
        <v>89</v>
      </c>
      <c r="M31" s="10">
        <v>1</v>
      </c>
      <c r="N31" s="9" t="s">
        <v>25</v>
      </c>
      <c r="O31" s="9" t="s">
        <v>25</v>
      </c>
      <c r="P31" s="9" t="s">
        <v>26</v>
      </c>
    </row>
    <row r="32" ht="30.6" customHeight="1" spans="1:16">
      <c r="A32" s="8">
        <v>28</v>
      </c>
      <c r="B32" s="9" t="s">
        <v>19</v>
      </c>
      <c r="C32" s="10" t="s">
        <v>77</v>
      </c>
      <c r="D32" s="11" t="s">
        <v>80</v>
      </c>
      <c r="E32" s="9" t="s">
        <v>22</v>
      </c>
      <c r="F32" s="12" t="s">
        <v>81</v>
      </c>
      <c r="G32" s="11" t="s">
        <v>39</v>
      </c>
      <c r="H32" s="9"/>
      <c r="I32" s="24"/>
      <c r="J32" s="25">
        <v>86</v>
      </c>
      <c r="K32" s="24"/>
      <c r="L32" s="24">
        <v>86</v>
      </c>
      <c r="M32" s="10">
        <v>2</v>
      </c>
      <c r="N32" s="9" t="s">
        <v>25</v>
      </c>
      <c r="O32" s="9" t="s">
        <v>25</v>
      </c>
      <c r="P32" s="9" t="s">
        <v>26</v>
      </c>
    </row>
    <row r="33" ht="30.6" customHeight="1" spans="1:16">
      <c r="A33" s="8">
        <v>29</v>
      </c>
      <c r="B33" s="9" t="s">
        <v>19</v>
      </c>
      <c r="C33" s="10" t="s">
        <v>77</v>
      </c>
      <c r="D33" s="10" t="s">
        <v>82</v>
      </c>
      <c r="E33" s="9" t="s">
        <v>22</v>
      </c>
      <c r="F33" s="12" t="s">
        <v>81</v>
      </c>
      <c r="G33" s="10" t="s">
        <v>83</v>
      </c>
      <c r="H33" s="9"/>
      <c r="I33" s="24"/>
      <c r="J33" s="25">
        <v>82.8</v>
      </c>
      <c r="K33" s="24"/>
      <c r="L33" s="24">
        <v>82.8</v>
      </c>
      <c r="M33" s="10">
        <v>3</v>
      </c>
      <c r="N33" s="9" t="s">
        <v>25</v>
      </c>
      <c r="O33" s="9" t="s">
        <v>25</v>
      </c>
      <c r="P33" s="9" t="s">
        <v>26</v>
      </c>
    </row>
    <row r="34" ht="30.6" customHeight="1" spans="1:16">
      <c r="A34" s="8">
        <v>30</v>
      </c>
      <c r="B34" s="9" t="s">
        <v>19</v>
      </c>
      <c r="C34" s="10" t="s">
        <v>84</v>
      </c>
      <c r="D34" s="11" t="s">
        <v>85</v>
      </c>
      <c r="E34" s="9" t="s">
        <v>22</v>
      </c>
      <c r="F34" s="10" t="s">
        <v>31</v>
      </c>
      <c r="G34" s="11" t="s">
        <v>86</v>
      </c>
      <c r="H34" s="9"/>
      <c r="I34" s="24"/>
      <c r="J34" s="25">
        <v>91</v>
      </c>
      <c r="K34" s="24"/>
      <c r="L34" s="24">
        <v>91</v>
      </c>
      <c r="M34" s="10">
        <v>1</v>
      </c>
      <c r="N34" s="9" t="s">
        <v>25</v>
      </c>
      <c r="O34" s="9" t="s">
        <v>25</v>
      </c>
      <c r="P34" s="9" t="s">
        <v>26</v>
      </c>
    </row>
    <row r="35" ht="30.6" customHeight="1" spans="1:16">
      <c r="A35" s="8">
        <v>31</v>
      </c>
      <c r="B35" s="9" t="s">
        <v>19</v>
      </c>
      <c r="C35" s="10" t="s">
        <v>84</v>
      </c>
      <c r="D35" s="10" t="s">
        <v>87</v>
      </c>
      <c r="E35" s="9" t="s">
        <v>22</v>
      </c>
      <c r="F35" s="10" t="s">
        <v>31</v>
      </c>
      <c r="G35" s="10" t="s">
        <v>50</v>
      </c>
      <c r="H35" s="9"/>
      <c r="I35" s="24"/>
      <c r="J35" s="25">
        <v>88.4</v>
      </c>
      <c r="K35" s="24"/>
      <c r="L35" s="24">
        <v>88.4</v>
      </c>
      <c r="M35" s="10">
        <v>2</v>
      </c>
      <c r="N35" s="9" t="s">
        <v>25</v>
      </c>
      <c r="O35" s="9" t="s">
        <v>25</v>
      </c>
      <c r="P35" s="9" t="s">
        <v>26</v>
      </c>
    </row>
    <row r="36" ht="30.6" customHeight="1" spans="1:16">
      <c r="A36" s="8">
        <v>32</v>
      </c>
      <c r="B36" s="9" t="s">
        <v>19</v>
      </c>
      <c r="C36" s="10" t="s">
        <v>88</v>
      </c>
      <c r="D36" s="11" t="s">
        <v>89</v>
      </c>
      <c r="E36" s="9" t="s">
        <v>22</v>
      </c>
      <c r="F36" s="11" t="s">
        <v>34</v>
      </c>
      <c r="G36" s="11" t="s">
        <v>24</v>
      </c>
      <c r="H36" s="9"/>
      <c r="I36" s="24"/>
      <c r="J36" s="25">
        <v>79.5</v>
      </c>
      <c r="K36" s="24"/>
      <c r="L36" s="24">
        <v>79.5</v>
      </c>
      <c r="M36" s="10">
        <v>1</v>
      </c>
      <c r="N36" s="9" t="s">
        <v>25</v>
      </c>
      <c r="O36" s="9" t="s">
        <v>25</v>
      </c>
      <c r="P36" s="9" t="s">
        <v>26</v>
      </c>
    </row>
    <row r="37" ht="30.6" customHeight="1" spans="1:16">
      <c r="A37" s="8">
        <v>33</v>
      </c>
      <c r="B37" s="9" t="s">
        <v>19</v>
      </c>
      <c r="C37" s="10" t="s">
        <v>90</v>
      </c>
      <c r="D37" s="10" t="s">
        <v>91</v>
      </c>
      <c r="E37" s="9" t="s">
        <v>22</v>
      </c>
      <c r="F37" s="10" t="s">
        <v>92</v>
      </c>
      <c r="G37" s="10" t="s">
        <v>41</v>
      </c>
      <c r="H37" s="9"/>
      <c r="I37" s="24"/>
      <c r="J37" s="25">
        <v>90</v>
      </c>
      <c r="K37" s="24"/>
      <c r="L37" s="24">
        <v>90</v>
      </c>
      <c r="M37" s="10">
        <v>1</v>
      </c>
      <c r="N37" s="9" t="s">
        <v>25</v>
      </c>
      <c r="O37" s="9" t="s">
        <v>25</v>
      </c>
      <c r="P37" s="9" t="s">
        <v>26</v>
      </c>
    </row>
    <row r="38" ht="30.6" customHeight="1" spans="1:16">
      <c r="A38" s="8">
        <v>34</v>
      </c>
      <c r="B38" s="9" t="s">
        <v>19</v>
      </c>
      <c r="C38" s="10" t="s">
        <v>90</v>
      </c>
      <c r="D38" s="9" t="s">
        <v>93</v>
      </c>
      <c r="E38" s="9" t="s">
        <v>22</v>
      </c>
      <c r="F38" s="9" t="s">
        <v>92</v>
      </c>
      <c r="G38" s="9" t="s">
        <v>45</v>
      </c>
      <c r="H38" s="9"/>
      <c r="I38" s="24"/>
      <c r="J38" s="25">
        <v>89.8</v>
      </c>
      <c r="K38" s="24"/>
      <c r="L38" s="24">
        <v>89.8</v>
      </c>
      <c r="M38" s="10">
        <v>2</v>
      </c>
      <c r="N38" s="9" t="s">
        <v>25</v>
      </c>
      <c r="O38" s="9" t="s">
        <v>25</v>
      </c>
      <c r="P38" s="9" t="s">
        <v>26</v>
      </c>
    </row>
    <row r="39" ht="30.6" customHeight="1" spans="1:16">
      <c r="A39" s="8">
        <v>35</v>
      </c>
      <c r="B39" s="9" t="s">
        <v>19</v>
      </c>
      <c r="C39" s="10" t="s">
        <v>90</v>
      </c>
      <c r="D39" s="10" t="s">
        <v>94</v>
      </c>
      <c r="E39" s="9" t="s">
        <v>22</v>
      </c>
      <c r="F39" s="10" t="s">
        <v>92</v>
      </c>
      <c r="G39" s="10" t="s">
        <v>95</v>
      </c>
      <c r="H39" s="9"/>
      <c r="I39" s="24"/>
      <c r="J39" s="25">
        <v>89.3</v>
      </c>
      <c r="K39" s="24"/>
      <c r="L39" s="24">
        <v>89.3</v>
      </c>
      <c r="M39" s="10">
        <v>3</v>
      </c>
      <c r="N39" s="9" t="s">
        <v>25</v>
      </c>
      <c r="O39" s="9" t="s">
        <v>25</v>
      </c>
      <c r="P39" s="9" t="s">
        <v>26</v>
      </c>
    </row>
    <row r="40" ht="30.6" customHeight="1" spans="1:16">
      <c r="A40" s="8">
        <v>36</v>
      </c>
      <c r="B40" s="9" t="s">
        <v>19</v>
      </c>
      <c r="C40" s="10" t="s">
        <v>90</v>
      </c>
      <c r="D40" s="11" t="s">
        <v>96</v>
      </c>
      <c r="E40" s="9" t="s">
        <v>22</v>
      </c>
      <c r="F40" s="11" t="s">
        <v>92</v>
      </c>
      <c r="G40" s="11" t="s">
        <v>97</v>
      </c>
      <c r="H40" s="9"/>
      <c r="I40" s="24"/>
      <c r="J40" s="25">
        <v>87</v>
      </c>
      <c r="K40" s="24"/>
      <c r="L40" s="24">
        <v>87</v>
      </c>
      <c r="M40" s="10">
        <v>4</v>
      </c>
      <c r="N40" s="9" t="s">
        <v>25</v>
      </c>
      <c r="O40" s="9" t="s">
        <v>25</v>
      </c>
      <c r="P40" s="9" t="s">
        <v>26</v>
      </c>
    </row>
    <row r="41" ht="30.6" customHeight="1" spans="1:16">
      <c r="A41" s="8">
        <v>37</v>
      </c>
      <c r="B41" s="9" t="s">
        <v>19</v>
      </c>
      <c r="C41" s="10" t="s">
        <v>98</v>
      </c>
      <c r="D41" s="10" t="s">
        <v>99</v>
      </c>
      <c r="E41" s="9" t="s">
        <v>22</v>
      </c>
      <c r="F41" s="10" t="s">
        <v>23</v>
      </c>
      <c r="G41" s="10" t="s">
        <v>24</v>
      </c>
      <c r="H41" s="9"/>
      <c r="I41" s="24"/>
      <c r="J41" s="25">
        <v>85.2</v>
      </c>
      <c r="K41" s="24"/>
      <c r="L41" s="24">
        <v>85.2</v>
      </c>
      <c r="M41" s="10">
        <v>1</v>
      </c>
      <c r="N41" s="9" t="s">
        <v>25</v>
      </c>
      <c r="O41" s="9" t="s">
        <v>25</v>
      </c>
      <c r="P41" s="9" t="s">
        <v>26</v>
      </c>
    </row>
    <row r="42" ht="30.6" customHeight="1" spans="1:16">
      <c r="A42" s="8">
        <v>38</v>
      </c>
      <c r="B42" s="9" t="s">
        <v>19</v>
      </c>
      <c r="C42" s="10" t="s">
        <v>100</v>
      </c>
      <c r="D42" s="9" t="s">
        <v>101</v>
      </c>
      <c r="E42" s="9" t="s">
        <v>22</v>
      </c>
      <c r="F42" s="9" t="s">
        <v>79</v>
      </c>
      <c r="G42" s="9" t="s">
        <v>76</v>
      </c>
      <c r="H42" s="9"/>
      <c r="I42" s="24"/>
      <c r="J42" s="25">
        <v>80</v>
      </c>
      <c r="K42" s="24"/>
      <c r="L42" s="24">
        <v>80</v>
      </c>
      <c r="M42" s="10">
        <v>1</v>
      </c>
      <c r="N42" s="9" t="s">
        <v>25</v>
      </c>
      <c r="O42" s="9" t="s">
        <v>25</v>
      </c>
      <c r="P42" s="9" t="s">
        <v>26</v>
      </c>
    </row>
    <row r="43" ht="30.6" customHeight="1" spans="1:16">
      <c r="A43" s="8">
        <v>39</v>
      </c>
      <c r="B43" s="9" t="s">
        <v>19</v>
      </c>
      <c r="C43" s="10" t="s">
        <v>102</v>
      </c>
      <c r="D43" s="9" t="s">
        <v>103</v>
      </c>
      <c r="E43" s="9" t="s">
        <v>22</v>
      </c>
      <c r="F43" s="10" t="s">
        <v>23</v>
      </c>
      <c r="G43" s="11" t="s">
        <v>68</v>
      </c>
      <c r="H43" s="9"/>
      <c r="I43" s="24"/>
      <c r="J43" s="25">
        <v>91.4</v>
      </c>
      <c r="K43" s="24"/>
      <c r="L43" s="24">
        <v>91.4</v>
      </c>
      <c r="M43" s="10">
        <v>1</v>
      </c>
      <c r="N43" s="9" t="s">
        <v>25</v>
      </c>
      <c r="O43" s="9" t="s">
        <v>25</v>
      </c>
      <c r="P43" s="9" t="s">
        <v>26</v>
      </c>
    </row>
    <row r="44" ht="30.6" customHeight="1" spans="1:16">
      <c r="A44" s="8">
        <v>40</v>
      </c>
      <c r="B44" s="9" t="s">
        <v>19</v>
      </c>
      <c r="C44" s="10" t="s">
        <v>102</v>
      </c>
      <c r="D44" s="11" t="s">
        <v>104</v>
      </c>
      <c r="E44" s="9" t="s">
        <v>22</v>
      </c>
      <c r="F44" s="11" t="s">
        <v>105</v>
      </c>
      <c r="G44" s="13" t="s">
        <v>71</v>
      </c>
      <c r="H44" s="9"/>
      <c r="I44" s="24"/>
      <c r="J44" s="25">
        <v>89.6</v>
      </c>
      <c r="K44" s="24"/>
      <c r="L44" s="24">
        <v>89.6</v>
      </c>
      <c r="M44" s="10">
        <v>2</v>
      </c>
      <c r="N44" s="9" t="s">
        <v>25</v>
      </c>
      <c r="O44" s="9" t="s">
        <v>25</v>
      </c>
      <c r="P44" s="9" t="s">
        <v>26</v>
      </c>
    </row>
    <row r="45" ht="30.6" customHeight="1" spans="1:16">
      <c r="A45" s="8">
        <v>41</v>
      </c>
      <c r="B45" s="9" t="s">
        <v>19</v>
      </c>
      <c r="C45" s="10" t="s">
        <v>102</v>
      </c>
      <c r="D45" s="10" t="s">
        <v>106</v>
      </c>
      <c r="E45" s="9" t="s">
        <v>22</v>
      </c>
      <c r="F45" s="10" t="s">
        <v>31</v>
      </c>
      <c r="G45" s="10" t="s">
        <v>95</v>
      </c>
      <c r="H45" s="9"/>
      <c r="I45" s="24"/>
      <c r="J45" s="25">
        <v>88.6</v>
      </c>
      <c r="K45" s="24"/>
      <c r="L45" s="24">
        <v>88.6</v>
      </c>
      <c r="M45" s="10">
        <v>3</v>
      </c>
      <c r="N45" s="9" t="s">
        <v>25</v>
      </c>
      <c r="O45" s="9" t="s">
        <v>25</v>
      </c>
      <c r="P45" s="9" t="s">
        <v>26</v>
      </c>
    </row>
    <row r="46" ht="30.6" customHeight="1" spans="1:16">
      <c r="A46" s="8">
        <v>42</v>
      </c>
      <c r="B46" s="9" t="s">
        <v>19</v>
      </c>
      <c r="C46" s="10" t="s">
        <v>107</v>
      </c>
      <c r="D46" s="10" t="s">
        <v>108</v>
      </c>
      <c r="E46" s="9" t="s">
        <v>22</v>
      </c>
      <c r="F46" s="10" t="s">
        <v>23</v>
      </c>
      <c r="G46" s="10" t="s">
        <v>24</v>
      </c>
      <c r="H46" s="9"/>
      <c r="I46" s="24"/>
      <c r="J46" s="25">
        <v>85.6</v>
      </c>
      <c r="K46" s="24"/>
      <c r="L46" s="24">
        <v>85.6</v>
      </c>
      <c r="M46" s="10">
        <v>1</v>
      </c>
      <c r="N46" s="9" t="s">
        <v>25</v>
      </c>
      <c r="O46" s="9" t="s">
        <v>25</v>
      </c>
      <c r="P46" s="9" t="s">
        <v>26</v>
      </c>
    </row>
    <row r="47" ht="30.6" customHeight="1" spans="1:16">
      <c r="A47" s="8">
        <v>43</v>
      </c>
      <c r="B47" s="9" t="s">
        <v>19</v>
      </c>
      <c r="C47" s="10" t="s">
        <v>107</v>
      </c>
      <c r="D47" s="9" t="s">
        <v>109</v>
      </c>
      <c r="E47" s="9" t="s">
        <v>22</v>
      </c>
      <c r="F47" s="11" t="s">
        <v>110</v>
      </c>
      <c r="G47" s="9" t="s">
        <v>111</v>
      </c>
      <c r="H47" s="9"/>
      <c r="I47" s="24"/>
      <c r="J47" s="25">
        <v>85.6</v>
      </c>
      <c r="K47" s="24"/>
      <c r="L47" s="24">
        <v>85.6</v>
      </c>
      <c r="M47" s="10">
        <v>1</v>
      </c>
      <c r="N47" s="9" t="s">
        <v>25</v>
      </c>
      <c r="O47" s="9" t="s">
        <v>25</v>
      </c>
      <c r="P47" s="9" t="s">
        <v>26</v>
      </c>
    </row>
    <row r="48" ht="30.6" customHeight="1" spans="1:16">
      <c r="A48" s="8">
        <v>44</v>
      </c>
      <c r="B48" s="9" t="s">
        <v>19</v>
      </c>
      <c r="C48" s="10" t="s">
        <v>107</v>
      </c>
      <c r="D48" s="10" t="s">
        <v>112</v>
      </c>
      <c r="E48" s="9" t="s">
        <v>22</v>
      </c>
      <c r="F48" s="10" t="s">
        <v>23</v>
      </c>
      <c r="G48" s="10" t="s">
        <v>24</v>
      </c>
      <c r="H48" s="9"/>
      <c r="I48" s="24"/>
      <c r="J48" s="25">
        <v>85.2</v>
      </c>
      <c r="K48" s="24"/>
      <c r="L48" s="24">
        <v>85.2</v>
      </c>
      <c r="M48" s="10">
        <v>3</v>
      </c>
      <c r="N48" s="9" t="s">
        <v>25</v>
      </c>
      <c r="O48" s="9" t="s">
        <v>25</v>
      </c>
      <c r="P48" s="9" t="s">
        <v>26</v>
      </c>
    </row>
    <row r="49" ht="30.6" customHeight="1" spans="1:16">
      <c r="A49" s="8">
        <v>45</v>
      </c>
      <c r="B49" s="9" t="s">
        <v>19</v>
      </c>
      <c r="C49" s="10" t="s">
        <v>107</v>
      </c>
      <c r="D49" s="10" t="s">
        <v>113</v>
      </c>
      <c r="E49" s="9" t="s">
        <v>22</v>
      </c>
      <c r="F49" s="11" t="s">
        <v>110</v>
      </c>
      <c r="G49" s="10" t="s">
        <v>32</v>
      </c>
      <c r="H49" s="9"/>
      <c r="I49" s="24"/>
      <c r="J49" s="25">
        <v>83.2</v>
      </c>
      <c r="K49" s="24"/>
      <c r="L49" s="24">
        <v>83.2</v>
      </c>
      <c r="M49" s="10">
        <v>4</v>
      </c>
      <c r="N49" s="9" t="s">
        <v>25</v>
      </c>
      <c r="O49" s="9" t="s">
        <v>25</v>
      </c>
      <c r="P49" s="9" t="s">
        <v>26</v>
      </c>
    </row>
    <row r="50" ht="30.6" customHeight="1" spans="1:16">
      <c r="A50" s="8">
        <v>46</v>
      </c>
      <c r="B50" s="9" t="s">
        <v>19</v>
      </c>
      <c r="C50" s="10" t="s">
        <v>107</v>
      </c>
      <c r="D50" s="11" t="s">
        <v>114</v>
      </c>
      <c r="E50" s="9" t="s">
        <v>22</v>
      </c>
      <c r="F50" s="11" t="s">
        <v>115</v>
      </c>
      <c r="G50" s="14" t="s">
        <v>32</v>
      </c>
      <c r="H50" s="9"/>
      <c r="I50" s="24"/>
      <c r="J50" s="25">
        <v>82.4</v>
      </c>
      <c r="K50" s="24"/>
      <c r="L50" s="24">
        <v>82.4</v>
      </c>
      <c r="M50" s="10">
        <v>5</v>
      </c>
      <c r="N50" s="9" t="s">
        <v>25</v>
      </c>
      <c r="O50" s="9" t="s">
        <v>25</v>
      </c>
      <c r="P50" s="9" t="s">
        <v>26</v>
      </c>
    </row>
    <row r="51" ht="30.6" customHeight="1" spans="1:16">
      <c r="A51" s="8">
        <v>47</v>
      </c>
      <c r="B51" s="9" t="s">
        <v>19</v>
      </c>
      <c r="C51" s="10" t="s">
        <v>107</v>
      </c>
      <c r="D51" s="10" t="s">
        <v>116</v>
      </c>
      <c r="E51" s="9" t="s">
        <v>22</v>
      </c>
      <c r="F51" s="10" t="s">
        <v>23</v>
      </c>
      <c r="G51" s="10" t="s">
        <v>24</v>
      </c>
      <c r="H51" s="9"/>
      <c r="I51" s="24"/>
      <c r="J51" s="25">
        <v>81.6</v>
      </c>
      <c r="K51" s="24"/>
      <c r="L51" s="24">
        <v>81.6</v>
      </c>
      <c r="M51" s="10">
        <v>6</v>
      </c>
      <c r="N51" s="9" t="s">
        <v>25</v>
      </c>
      <c r="O51" s="9" t="s">
        <v>25</v>
      </c>
      <c r="P51" s="9" t="s">
        <v>26</v>
      </c>
    </row>
    <row r="52" ht="30.6" customHeight="1" spans="1:16">
      <c r="A52" s="8">
        <v>48</v>
      </c>
      <c r="B52" s="9" t="s">
        <v>19</v>
      </c>
      <c r="C52" s="10" t="s">
        <v>117</v>
      </c>
      <c r="D52" s="10" t="s">
        <v>118</v>
      </c>
      <c r="E52" s="9" t="s">
        <v>22</v>
      </c>
      <c r="F52" s="11" t="s">
        <v>110</v>
      </c>
      <c r="G52" s="10" t="s">
        <v>119</v>
      </c>
      <c r="H52" s="9"/>
      <c r="I52" s="24"/>
      <c r="J52" s="25">
        <v>87.4</v>
      </c>
      <c r="K52" s="24"/>
      <c r="L52" s="24">
        <v>87.4</v>
      </c>
      <c r="M52" s="10">
        <v>1</v>
      </c>
      <c r="N52" s="9" t="s">
        <v>25</v>
      </c>
      <c r="O52" s="9" t="s">
        <v>25</v>
      </c>
      <c r="P52" s="9" t="s">
        <v>26</v>
      </c>
    </row>
    <row r="53" ht="30.6" customHeight="1" spans="1:16">
      <c r="A53" s="8">
        <v>49</v>
      </c>
      <c r="B53" s="9" t="s">
        <v>19</v>
      </c>
      <c r="C53" s="10" t="s">
        <v>120</v>
      </c>
      <c r="D53" s="10" t="s">
        <v>121</v>
      </c>
      <c r="E53" s="9" t="s">
        <v>22</v>
      </c>
      <c r="F53" s="10" t="s">
        <v>122</v>
      </c>
      <c r="G53" s="10" t="s">
        <v>123</v>
      </c>
      <c r="H53" s="9"/>
      <c r="I53" s="24"/>
      <c r="J53" s="25">
        <v>91.6</v>
      </c>
      <c r="K53" s="24"/>
      <c r="L53" s="24">
        <v>91.6</v>
      </c>
      <c r="M53" s="10">
        <v>1</v>
      </c>
      <c r="N53" s="9" t="s">
        <v>25</v>
      </c>
      <c r="O53" s="9" t="s">
        <v>25</v>
      </c>
      <c r="P53" s="9" t="s">
        <v>26</v>
      </c>
    </row>
    <row r="54" ht="30.6" customHeight="1" spans="1:16">
      <c r="A54" s="8">
        <v>50</v>
      </c>
      <c r="B54" s="9" t="s">
        <v>19</v>
      </c>
      <c r="C54" s="10" t="s">
        <v>120</v>
      </c>
      <c r="D54" s="10" t="s">
        <v>124</v>
      </c>
      <c r="E54" s="9" t="s">
        <v>22</v>
      </c>
      <c r="F54" s="10" t="s">
        <v>122</v>
      </c>
      <c r="G54" s="10" t="s">
        <v>53</v>
      </c>
      <c r="H54" s="9"/>
      <c r="I54" s="24"/>
      <c r="J54" s="25">
        <v>91.3</v>
      </c>
      <c r="K54" s="24"/>
      <c r="L54" s="24">
        <v>91.3</v>
      </c>
      <c r="M54" s="10">
        <v>2</v>
      </c>
      <c r="N54" s="9" t="s">
        <v>25</v>
      </c>
      <c r="O54" s="9" t="s">
        <v>25</v>
      </c>
      <c r="P54" s="9" t="s">
        <v>26</v>
      </c>
    </row>
    <row r="55" ht="30.6" customHeight="1" spans="1:16">
      <c r="A55" s="8">
        <v>51</v>
      </c>
      <c r="B55" s="9" t="s">
        <v>19</v>
      </c>
      <c r="C55" s="10" t="s">
        <v>120</v>
      </c>
      <c r="D55" s="10" t="s">
        <v>125</v>
      </c>
      <c r="E55" s="9" t="s">
        <v>22</v>
      </c>
      <c r="F55" s="10" t="s">
        <v>115</v>
      </c>
      <c r="G55" s="10" t="s">
        <v>32</v>
      </c>
      <c r="H55" s="9"/>
      <c r="I55" s="24"/>
      <c r="J55" s="25">
        <v>81.2</v>
      </c>
      <c r="K55" s="24"/>
      <c r="L55" s="24">
        <v>81.2</v>
      </c>
      <c r="M55" s="10">
        <v>3</v>
      </c>
      <c r="N55" s="9" t="s">
        <v>25</v>
      </c>
      <c r="O55" s="9" t="s">
        <v>25</v>
      </c>
      <c r="P55" s="9" t="s">
        <v>26</v>
      </c>
    </row>
    <row r="56" ht="30.6" customHeight="1" spans="1:16">
      <c r="A56" s="8">
        <v>52</v>
      </c>
      <c r="B56" s="9" t="s">
        <v>19</v>
      </c>
      <c r="C56" s="10" t="s">
        <v>126</v>
      </c>
      <c r="D56" s="11" t="s">
        <v>127</v>
      </c>
      <c r="E56" s="9" t="s">
        <v>22</v>
      </c>
      <c r="F56" s="11" t="s">
        <v>115</v>
      </c>
      <c r="G56" s="11" t="s">
        <v>24</v>
      </c>
      <c r="H56" s="9"/>
      <c r="I56" s="24"/>
      <c r="J56" s="25">
        <v>89.4</v>
      </c>
      <c r="K56" s="24"/>
      <c r="L56" s="24">
        <v>89.4</v>
      </c>
      <c r="M56" s="10">
        <v>1</v>
      </c>
      <c r="N56" s="9" t="s">
        <v>25</v>
      </c>
      <c r="O56" s="9" t="s">
        <v>25</v>
      </c>
      <c r="P56" s="9" t="s">
        <v>26</v>
      </c>
    </row>
    <row r="57" ht="30.6" customHeight="1" spans="1:16">
      <c r="A57" s="8">
        <v>53</v>
      </c>
      <c r="B57" s="9" t="s">
        <v>19</v>
      </c>
      <c r="C57" s="10" t="s">
        <v>126</v>
      </c>
      <c r="D57" s="12" t="s">
        <v>128</v>
      </c>
      <c r="E57" s="9" t="s">
        <v>22</v>
      </c>
      <c r="F57" s="11" t="s">
        <v>115</v>
      </c>
      <c r="G57" s="11" t="s">
        <v>24</v>
      </c>
      <c r="H57" s="9"/>
      <c r="I57" s="24"/>
      <c r="J57" s="25">
        <v>89.4</v>
      </c>
      <c r="K57" s="24"/>
      <c r="L57" s="24">
        <v>89.4</v>
      </c>
      <c r="M57" s="10">
        <v>1</v>
      </c>
      <c r="N57" s="9" t="s">
        <v>25</v>
      </c>
      <c r="O57" s="9" t="s">
        <v>25</v>
      </c>
      <c r="P57" s="9" t="s">
        <v>26</v>
      </c>
    </row>
    <row r="58" ht="30.6" customHeight="1" spans="1:16">
      <c r="A58" s="8">
        <v>54</v>
      </c>
      <c r="B58" s="9" t="s">
        <v>19</v>
      </c>
      <c r="C58" s="10" t="s">
        <v>126</v>
      </c>
      <c r="D58" s="11" t="s">
        <v>129</v>
      </c>
      <c r="E58" s="9" t="s">
        <v>22</v>
      </c>
      <c r="F58" s="10" t="s">
        <v>23</v>
      </c>
      <c r="G58" s="11" t="s">
        <v>24</v>
      </c>
      <c r="H58" s="9"/>
      <c r="I58" s="24"/>
      <c r="J58" s="25">
        <v>87.2</v>
      </c>
      <c r="K58" s="24"/>
      <c r="L58" s="24">
        <v>87.2</v>
      </c>
      <c r="M58" s="10">
        <v>3</v>
      </c>
      <c r="N58" s="9" t="s">
        <v>25</v>
      </c>
      <c r="O58" s="9" t="s">
        <v>25</v>
      </c>
      <c r="P58" s="9" t="s">
        <v>26</v>
      </c>
    </row>
    <row r="59" ht="30.6" customHeight="1" spans="1:16">
      <c r="A59" s="8">
        <v>55</v>
      </c>
      <c r="B59" s="9" t="s">
        <v>19</v>
      </c>
      <c r="C59" s="10" t="s">
        <v>126</v>
      </c>
      <c r="D59" s="10" t="s">
        <v>130</v>
      </c>
      <c r="E59" s="9" t="s">
        <v>22</v>
      </c>
      <c r="F59" s="11" t="s">
        <v>115</v>
      </c>
      <c r="G59" s="10" t="s">
        <v>68</v>
      </c>
      <c r="H59" s="9"/>
      <c r="I59" s="24"/>
      <c r="J59" s="25">
        <v>84</v>
      </c>
      <c r="K59" s="24"/>
      <c r="L59" s="24">
        <v>84</v>
      </c>
      <c r="M59" s="10">
        <v>4</v>
      </c>
      <c r="N59" s="9" t="s">
        <v>25</v>
      </c>
      <c r="O59" s="9" t="s">
        <v>25</v>
      </c>
      <c r="P59" s="9" t="s">
        <v>26</v>
      </c>
    </row>
    <row r="60" ht="30.6" customHeight="1" spans="1:16">
      <c r="A60" s="8">
        <v>56</v>
      </c>
      <c r="B60" s="9" t="s">
        <v>19</v>
      </c>
      <c r="C60" s="10" t="s">
        <v>131</v>
      </c>
      <c r="D60" s="10" t="s">
        <v>132</v>
      </c>
      <c r="E60" s="9" t="s">
        <v>22</v>
      </c>
      <c r="F60" s="10" t="s">
        <v>38</v>
      </c>
      <c r="G60" s="10" t="s">
        <v>133</v>
      </c>
      <c r="H60" s="9"/>
      <c r="I60" s="24"/>
      <c r="J60" s="25">
        <v>92.4</v>
      </c>
      <c r="K60" s="25"/>
      <c r="L60" s="25">
        <v>92.4</v>
      </c>
      <c r="M60" s="10">
        <v>1</v>
      </c>
      <c r="N60" s="9" t="s">
        <v>25</v>
      </c>
      <c r="O60" s="9" t="s">
        <v>25</v>
      </c>
      <c r="P60" s="9" t="s">
        <v>26</v>
      </c>
    </row>
    <row r="61" ht="30.6" customHeight="1" spans="1:16">
      <c r="A61" s="8">
        <v>57</v>
      </c>
      <c r="B61" s="9" t="s">
        <v>19</v>
      </c>
      <c r="C61" s="10" t="s">
        <v>131</v>
      </c>
      <c r="D61" s="10" t="s">
        <v>134</v>
      </c>
      <c r="E61" s="9" t="s">
        <v>22</v>
      </c>
      <c r="F61" s="11" t="s">
        <v>115</v>
      </c>
      <c r="G61" s="10" t="s">
        <v>135</v>
      </c>
      <c r="H61" s="9"/>
      <c r="I61" s="24"/>
      <c r="J61" s="25">
        <v>91</v>
      </c>
      <c r="K61" s="24"/>
      <c r="L61" s="24">
        <v>91</v>
      </c>
      <c r="M61" s="10">
        <v>2</v>
      </c>
      <c r="N61" s="9" t="s">
        <v>25</v>
      </c>
      <c r="O61" s="9" t="s">
        <v>25</v>
      </c>
      <c r="P61" s="9" t="s">
        <v>26</v>
      </c>
    </row>
    <row r="62" ht="30.6" customHeight="1" spans="1:16">
      <c r="A62" s="8">
        <v>58</v>
      </c>
      <c r="B62" s="9" t="s">
        <v>19</v>
      </c>
      <c r="C62" s="10" t="s">
        <v>136</v>
      </c>
      <c r="D62" s="10" t="s">
        <v>137</v>
      </c>
      <c r="E62" s="9" t="s">
        <v>22</v>
      </c>
      <c r="F62" s="9" t="s">
        <v>79</v>
      </c>
      <c r="G62" s="10" t="s">
        <v>138</v>
      </c>
      <c r="H62" s="9"/>
      <c r="I62" s="24"/>
      <c r="J62" s="25">
        <v>88.4</v>
      </c>
      <c r="K62" s="24"/>
      <c r="L62" s="24">
        <v>88.4</v>
      </c>
      <c r="M62" s="10">
        <v>1</v>
      </c>
      <c r="N62" s="9" t="s">
        <v>25</v>
      </c>
      <c r="O62" s="9" t="s">
        <v>25</v>
      </c>
      <c r="P62" s="9" t="s">
        <v>26</v>
      </c>
    </row>
    <row r="63" ht="30.6" customHeight="1" spans="1:16">
      <c r="A63" s="8">
        <v>59</v>
      </c>
      <c r="B63" s="9" t="s">
        <v>19</v>
      </c>
      <c r="C63" s="10" t="s">
        <v>136</v>
      </c>
      <c r="D63" s="11" t="s">
        <v>139</v>
      </c>
      <c r="E63" s="9" t="s">
        <v>22</v>
      </c>
      <c r="F63" s="11" t="s">
        <v>115</v>
      </c>
      <c r="G63" s="11" t="s">
        <v>86</v>
      </c>
      <c r="H63" s="9"/>
      <c r="I63" s="24"/>
      <c r="J63" s="25">
        <v>87</v>
      </c>
      <c r="K63" s="24"/>
      <c r="L63" s="24">
        <v>87</v>
      </c>
      <c r="M63" s="10">
        <v>2</v>
      </c>
      <c r="N63" s="9" t="s">
        <v>25</v>
      </c>
      <c r="O63" s="9" t="s">
        <v>25</v>
      </c>
      <c r="P63" s="9" t="s">
        <v>26</v>
      </c>
    </row>
    <row r="64" ht="30.6" customHeight="1" spans="1:16">
      <c r="A64" s="8">
        <v>60</v>
      </c>
      <c r="B64" s="9" t="s">
        <v>19</v>
      </c>
      <c r="C64" s="10" t="s">
        <v>136</v>
      </c>
      <c r="D64" s="10" t="s">
        <v>140</v>
      </c>
      <c r="E64" s="9" t="s">
        <v>22</v>
      </c>
      <c r="F64" s="11" t="s">
        <v>115</v>
      </c>
      <c r="G64" s="10" t="s">
        <v>141</v>
      </c>
      <c r="H64" s="9"/>
      <c r="I64" s="24"/>
      <c r="J64" s="25">
        <v>86</v>
      </c>
      <c r="K64" s="24"/>
      <c r="L64" s="24">
        <v>86</v>
      </c>
      <c r="M64" s="10">
        <v>3</v>
      </c>
      <c r="N64" s="9" t="s">
        <v>25</v>
      </c>
      <c r="O64" s="9" t="s">
        <v>25</v>
      </c>
      <c r="P64" s="9" t="s">
        <v>26</v>
      </c>
    </row>
    <row r="65" ht="30.6" customHeight="1" spans="1:16">
      <c r="A65" s="8">
        <v>61</v>
      </c>
      <c r="B65" s="9" t="s">
        <v>19</v>
      </c>
      <c r="C65" s="10" t="s">
        <v>142</v>
      </c>
      <c r="D65" s="10" t="s">
        <v>143</v>
      </c>
      <c r="E65" s="9" t="s">
        <v>22</v>
      </c>
      <c r="F65" s="10" t="s">
        <v>144</v>
      </c>
      <c r="G65" s="10" t="s">
        <v>24</v>
      </c>
      <c r="H65" s="9"/>
      <c r="I65" s="24"/>
      <c r="J65" s="25">
        <v>87.4</v>
      </c>
      <c r="K65" s="24"/>
      <c r="L65" s="24">
        <v>87.4</v>
      </c>
      <c r="M65" s="10">
        <v>1</v>
      </c>
      <c r="N65" s="9" t="s">
        <v>25</v>
      </c>
      <c r="O65" s="9" t="s">
        <v>25</v>
      </c>
      <c r="P65" s="9" t="s">
        <v>26</v>
      </c>
    </row>
    <row r="66" ht="30.6" customHeight="1" spans="1:16">
      <c r="A66" s="8">
        <v>62</v>
      </c>
      <c r="B66" s="9" t="s">
        <v>19</v>
      </c>
      <c r="C66" s="10" t="s">
        <v>142</v>
      </c>
      <c r="D66" s="10" t="s">
        <v>145</v>
      </c>
      <c r="E66" s="9" t="s">
        <v>22</v>
      </c>
      <c r="F66" s="10" t="s">
        <v>144</v>
      </c>
      <c r="G66" s="10" t="s">
        <v>146</v>
      </c>
      <c r="H66" s="9"/>
      <c r="I66" s="24"/>
      <c r="J66" s="25">
        <v>87.4</v>
      </c>
      <c r="K66" s="24"/>
      <c r="L66" s="24">
        <v>87.4</v>
      </c>
      <c r="M66" s="10">
        <v>1</v>
      </c>
      <c r="N66" s="9" t="s">
        <v>25</v>
      </c>
      <c r="O66" s="9" t="s">
        <v>25</v>
      </c>
      <c r="P66" s="9" t="s">
        <v>26</v>
      </c>
    </row>
    <row r="67" ht="30.6" customHeight="1" spans="1:16">
      <c r="A67" s="8">
        <v>63</v>
      </c>
      <c r="B67" s="9" t="s">
        <v>19</v>
      </c>
      <c r="C67" s="10" t="s">
        <v>147</v>
      </c>
      <c r="D67" s="9" t="s">
        <v>148</v>
      </c>
      <c r="E67" s="9" t="s">
        <v>22</v>
      </c>
      <c r="F67" s="11" t="s">
        <v>149</v>
      </c>
      <c r="G67" s="11" t="s">
        <v>68</v>
      </c>
      <c r="H67" s="9"/>
      <c r="I67" s="24"/>
      <c r="J67" s="25">
        <v>86</v>
      </c>
      <c r="K67" s="24"/>
      <c r="L67" s="24">
        <v>86</v>
      </c>
      <c r="M67" s="10">
        <v>1</v>
      </c>
      <c r="N67" s="9" t="s">
        <v>25</v>
      </c>
      <c r="O67" s="9" t="s">
        <v>25</v>
      </c>
      <c r="P67" s="9" t="s">
        <v>26</v>
      </c>
    </row>
    <row r="68" ht="30.6" customHeight="1" spans="1:16">
      <c r="A68" s="8">
        <v>64</v>
      </c>
      <c r="B68" s="9" t="s">
        <v>19</v>
      </c>
      <c r="C68" s="10" t="s">
        <v>147</v>
      </c>
      <c r="D68" s="10" t="s">
        <v>150</v>
      </c>
      <c r="E68" s="9" t="s">
        <v>22</v>
      </c>
      <c r="F68" s="10" t="s">
        <v>23</v>
      </c>
      <c r="G68" s="10" t="s">
        <v>146</v>
      </c>
      <c r="H68" s="9"/>
      <c r="I68" s="24"/>
      <c r="J68" s="25">
        <v>85</v>
      </c>
      <c r="K68" s="24"/>
      <c r="L68" s="24">
        <v>85</v>
      </c>
      <c r="M68" s="10">
        <v>2</v>
      </c>
      <c r="N68" s="9" t="s">
        <v>25</v>
      </c>
      <c r="O68" s="9" t="s">
        <v>25</v>
      </c>
      <c r="P68" s="9" t="s">
        <v>26</v>
      </c>
    </row>
    <row r="69" ht="30.6" customHeight="1" spans="1:16">
      <c r="A69" s="8">
        <v>65</v>
      </c>
      <c r="B69" s="9" t="s">
        <v>19</v>
      </c>
      <c r="C69" s="10" t="s">
        <v>147</v>
      </c>
      <c r="D69" s="10" t="s">
        <v>151</v>
      </c>
      <c r="E69" s="9" t="s">
        <v>22</v>
      </c>
      <c r="F69" s="10" t="s">
        <v>23</v>
      </c>
      <c r="G69" s="10" t="s">
        <v>24</v>
      </c>
      <c r="H69" s="9"/>
      <c r="I69" s="24"/>
      <c r="J69" s="25">
        <v>83.6</v>
      </c>
      <c r="K69" s="24"/>
      <c r="L69" s="24">
        <v>83.6</v>
      </c>
      <c r="M69" s="10">
        <v>3</v>
      </c>
      <c r="N69" s="9" t="s">
        <v>25</v>
      </c>
      <c r="O69" s="9" t="s">
        <v>25</v>
      </c>
      <c r="P69" s="9" t="s">
        <v>26</v>
      </c>
    </row>
    <row r="70" ht="30.6" customHeight="1" spans="1:16">
      <c r="A70" s="8">
        <v>66</v>
      </c>
      <c r="B70" s="9" t="s">
        <v>19</v>
      </c>
      <c r="C70" s="10" t="s">
        <v>147</v>
      </c>
      <c r="D70" s="10" t="s">
        <v>152</v>
      </c>
      <c r="E70" s="9" t="s">
        <v>22</v>
      </c>
      <c r="F70" s="10" t="s">
        <v>149</v>
      </c>
      <c r="G70" s="10" t="s">
        <v>86</v>
      </c>
      <c r="H70" s="9"/>
      <c r="I70" s="24"/>
      <c r="J70" s="25">
        <v>71</v>
      </c>
      <c r="K70" s="24"/>
      <c r="L70" s="24">
        <v>71</v>
      </c>
      <c r="M70" s="10">
        <v>4</v>
      </c>
      <c r="N70" s="9" t="s">
        <v>25</v>
      </c>
      <c r="O70" s="9" t="s">
        <v>25</v>
      </c>
      <c r="P70" s="9" t="s">
        <v>26</v>
      </c>
    </row>
    <row r="71" ht="30.6" customHeight="1" spans="1:16">
      <c r="A71" s="8">
        <v>67</v>
      </c>
      <c r="B71" s="9" t="s">
        <v>19</v>
      </c>
      <c r="C71" s="10" t="s">
        <v>153</v>
      </c>
      <c r="D71" s="11" t="s">
        <v>154</v>
      </c>
      <c r="E71" s="9" t="s">
        <v>22</v>
      </c>
      <c r="F71" s="11" t="s">
        <v>155</v>
      </c>
      <c r="G71" s="11" t="s">
        <v>86</v>
      </c>
      <c r="H71" s="9"/>
      <c r="I71" s="24"/>
      <c r="J71" s="25">
        <v>87.5</v>
      </c>
      <c r="K71" s="24"/>
      <c r="L71" s="24">
        <v>87.5</v>
      </c>
      <c r="M71" s="10">
        <v>1</v>
      </c>
      <c r="N71" s="9" t="s">
        <v>25</v>
      </c>
      <c r="O71" s="9" t="s">
        <v>25</v>
      </c>
      <c r="P71" s="9" t="s">
        <v>26</v>
      </c>
    </row>
    <row r="72" ht="30.6" customHeight="1" spans="1:16">
      <c r="A72" s="8">
        <v>68</v>
      </c>
      <c r="B72" s="9" t="s">
        <v>19</v>
      </c>
      <c r="C72" s="10" t="s">
        <v>156</v>
      </c>
      <c r="D72" s="9" t="s">
        <v>157</v>
      </c>
      <c r="E72" s="9" t="s">
        <v>22</v>
      </c>
      <c r="F72" s="11" t="s">
        <v>158</v>
      </c>
      <c r="G72" s="11" t="s">
        <v>68</v>
      </c>
      <c r="H72" s="9"/>
      <c r="I72" s="24"/>
      <c r="J72" s="25">
        <v>89</v>
      </c>
      <c r="K72" s="24"/>
      <c r="L72" s="24">
        <v>89</v>
      </c>
      <c r="M72" s="10">
        <v>1</v>
      </c>
      <c r="N72" s="9" t="s">
        <v>25</v>
      </c>
      <c r="O72" s="9" t="s">
        <v>25</v>
      </c>
      <c r="P72" s="9" t="s">
        <v>26</v>
      </c>
    </row>
    <row r="73" ht="30.6" customHeight="1" spans="1:16">
      <c r="A73" s="8">
        <v>69</v>
      </c>
      <c r="B73" s="9" t="s">
        <v>19</v>
      </c>
      <c r="C73" s="10" t="s">
        <v>159</v>
      </c>
      <c r="D73" s="10" t="s">
        <v>160</v>
      </c>
      <c r="E73" s="9" t="s">
        <v>22</v>
      </c>
      <c r="F73" s="10" t="s">
        <v>23</v>
      </c>
      <c r="G73" s="10" t="s">
        <v>32</v>
      </c>
      <c r="H73" s="9" t="s">
        <v>161</v>
      </c>
      <c r="I73" s="24"/>
      <c r="J73" s="25">
        <v>85.4</v>
      </c>
      <c r="K73" s="24"/>
      <c r="L73" s="24">
        <v>85.4</v>
      </c>
      <c r="M73" s="10">
        <v>1</v>
      </c>
      <c r="N73" s="9" t="s">
        <v>25</v>
      </c>
      <c r="O73" s="9" t="s">
        <v>25</v>
      </c>
      <c r="P73" s="9" t="s">
        <v>26</v>
      </c>
    </row>
    <row r="74" ht="30.6" customHeight="1" spans="1:16">
      <c r="A74" s="8">
        <v>70</v>
      </c>
      <c r="B74" s="9" t="s">
        <v>19</v>
      </c>
      <c r="C74" s="10" t="s">
        <v>162</v>
      </c>
      <c r="D74" s="10" t="s">
        <v>163</v>
      </c>
      <c r="E74" s="9" t="s">
        <v>22</v>
      </c>
      <c r="F74" s="10" t="s">
        <v>164</v>
      </c>
      <c r="G74" s="10" t="s">
        <v>32</v>
      </c>
      <c r="H74" s="9"/>
      <c r="I74" s="24"/>
      <c r="J74" s="25">
        <v>89</v>
      </c>
      <c r="K74" s="24"/>
      <c r="L74" s="24">
        <v>89</v>
      </c>
      <c r="M74" s="10">
        <v>1</v>
      </c>
      <c r="N74" s="9" t="s">
        <v>25</v>
      </c>
      <c r="O74" s="9" t="s">
        <v>25</v>
      </c>
      <c r="P74" s="9" t="s">
        <v>26</v>
      </c>
    </row>
    <row r="75" ht="30.6" customHeight="1" spans="1:16">
      <c r="A75" s="8">
        <v>71</v>
      </c>
      <c r="B75" s="9" t="s">
        <v>19</v>
      </c>
      <c r="C75" s="10" t="s">
        <v>165</v>
      </c>
      <c r="D75" s="10" t="s">
        <v>166</v>
      </c>
      <c r="E75" s="9" t="s">
        <v>22</v>
      </c>
      <c r="F75" s="10" t="s">
        <v>167</v>
      </c>
      <c r="G75" s="10" t="s">
        <v>39</v>
      </c>
      <c r="H75" s="9"/>
      <c r="I75" s="24"/>
      <c r="J75" s="25">
        <v>90.8</v>
      </c>
      <c r="K75" s="24"/>
      <c r="L75" s="24">
        <v>90.8</v>
      </c>
      <c r="M75" s="10">
        <v>1</v>
      </c>
      <c r="N75" s="9" t="s">
        <v>25</v>
      </c>
      <c r="O75" s="9" t="s">
        <v>25</v>
      </c>
      <c r="P75" s="9" t="s">
        <v>26</v>
      </c>
    </row>
    <row r="76" ht="30.6" customHeight="1" spans="1:16">
      <c r="A76" s="8">
        <v>72</v>
      </c>
      <c r="B76" s="9" t="s">
        <v>19</v>
      </c>
      <c r="C76" s="10" t="s">
        <v>165</v>
      </c>
      <c r="D76" s="11" t="s">
        <v>168</v>
      </c>
      <c r="E76" s="9" t="s">
        <v>22</v>
      </c>
      <c r="F76" s="10" t="s">
        <v>23</v>
      </c>
      <c r="G76" s="11" t="s">
        <v>24</v>
      </c>
      <c r="H76" s="9"/>
      <c r="I76" s="24"/>
      <c r="J76" s="25">
        <v>87.6</v>
      </c>
      <c r="K76" s="24"/>
      <c r="L76" s="24">
        <v>87.6</v>
      </c>
      <c r="M76" s="10">
        <v>2</v>
      </c>
      <c r="N76" s="9" t="s">
        <v>25</v>
      </c>
      <c r="O76" s="9" t="s">
        <v>25</v>
      </c>
      <c r="P76" s="9" t="s">
        <v>26</v>
      </c>
    </row>
    <row r="77" ht="30.6" customHeight="1" spans="1:16">
      <c r="A77" s="8">
        <v>73</v>
      </c>
      <c r="B77" s="9" t="s">
        <v>19</v>
      </c>
      <c r="C77" s="10" t="s">
        <v>165</v>
      </c>
      <c r="D77" s="11" t="s">
        <v>169</v>
      </c>
      <c r="E77" s="9" t="s">
        <v>22</v>
      </c>
      <c r="F77" s="11" t="s">
        <v>170</v>
      </c>
      <c r="G77" s="11" t="s">
        <v>24</v>
      </c>
      <c r="H77" s="9"/>
      <c r="I77" s="24"/>
      <c r="J77" s="25">
        <v>86</v>
      </c>
      <c r="K77" s="24"/>
      <c r="L77" s="24">
        <v>86</v>
      </c>
      <c r="M77" s="10">
        <v>3</v>
      </c>
      <c r="N77" s="9" t="s">
        <v>25</v>
      </c>
      <c r="O77" s="9" t="s">
        <v>25</v>
      </c>
      <c r="P77" s="9" t="s">
        <v>26</v>
      </c>
    </row>
    <row r="78" ht="30.6" customHeight="1" spans="1:16">
      <c r="A78" s="8">
        <v>74</v>
      </c>
      <c r="B78" s="9" t="s">
        <v>19</v>
      </c>
      <c r="C78" s="10" t="s">
        <v>165</v>
      </c>
      <c r="D78" s="11" t="s">
        <v>171</v>
      </c>
      <c r="E78" s="9" t="s">
        <v>22</v>
      </c>
      <c r="F78" s="11" t="s">
        <v>167</v>
      </c>
      <c r="G78" s="11" t="s">
        <v>32</v>
      </c>
      <c r="H78" s="9"/>
      <c r="I78" s="24"/>
      <c r="J78" s="25">
        <v>85.2</v>
      </c>
      <c r="K78" s="24"/>
      <c r="L78" s="24">
        <v>85.2</v>
      </c>
      <c r="M78" s="10">
        <v>4</v>
      </c>
      <c r="N78" s="9" t="s">
        <v>25</v>
      </c>
      <c r="O78" s="9" t="s">
        <v>25</v>
      </c>
      <c r="P78" s="9" t="s">
        <v>26</v>
      </c>
    </row>
    <row r="79" ht="30.6" customHeight="1" spans="1:16">
      <c r="A79" s="8">
        <v>75</v>
      </c>
      <c r="B79" s="9" t="s">
        <v>19</v>
      </c>
      <c r="C79" s="10" t="s">
        <v>165</v>
      </c>
      <c r="D79" s="11" t="s">
        <v>172</v>
      </c>
      <c r="E79" s="9" t="s">
        <v>22</v>
      </c>
      <c r="F79" s="11" t="s">
        <v>164</v>
      </c>
      <c r="G79" s="11" t="s">
        <v>135</v>
      </c>
      <c r="H79" s="9"/>
      <c r="I79" s="24"/>
      <c r="J79" s="25">
        <v>84.8</v>
      </c>
      <c r="K79" s="24"/>
      <c r="L79" s="24">
        <v>84.8</v>
      </c>
      <c r="M79" s="10">
        <v>5</v>
      </c>
      <c r="N79" s="9" t="s">
        <v>25</v>
      </c>
      <c r="O79" s="9" t="s">
        <v>25</v>
      </c>
      <c r="P79" s="9" t="s">
        <v>26</v>
      </c>
    </row>
    <row r="80" ht="30.6" customHeight="1" spans="1:16">
      <c r="A80" s="8">
        <v>76</v>
      </c>
      <c r="B80" s="9" t="s">
        <v>19</v>
      </c>
      <c r="C80" s="10" t="s">
        <v>165</v>
      </c>
      <c r="D80" s="11" t="s">
        <v>173</v>
      </c>
      <c r="E80" s="9" t="s">
        <v>22</v>
      </c>
      <c r="F80" s="11" t="s">
        <v>167</v>
      </c>
      <c r="G80" s="11" t="s">
        <v>73</v>
      </c>
      <c r="H80" s="9"/>
      <c r="I80" s="24"/>
      <c r="J80" s="25">
        <v>80.8</v>
      </c>
      <c r="K80" s="24"/>
      <c r="L80" s="24">
        <v>80.8</v>
      </c>
      <c r="M80" s="10">
        <v>6</v>
      </c>
      <c r="N80" s="9" t="s">
        <v>25</v>
      </c>
      <c r="O80" s="9" t="s">
        <v>25</v>
      </c>
      <c r="P80" s="9" t="s">
        <v>26</v>
      </c>
    </row>
    <row r="81" ht="30.6" customHeight="1" spans="1:16">
      <c r="A81" s="8">
        <v>77</v>
      </c>
      <c r="B81" s="9" t="s">
        <v>19</v>
      </c>
      <c r="C81" s="10" t="s">
        <v>174</v>
      </c>
      <c r="D81" s="10" t="s">
        <v>175</v>
      </c>
      <c r="E81" s="9" t="s">
        <v>22</v>
      </c>
      <c r="F81" s="10" t="s">
        <v>23</v>
      </c>
      <c r="G81" s="10" t="s">
        <v>24</v>
      </c>
      <c r="H81" s="9"/>
      <c r="I81" s="24"/>
      <c r="J81" s="25">
        <v>87.2</v>
      </c>
      <c r="K81" s="24"/>
      <c r="L81" s="24">
        <v>87.2</v>
      </c>
      <c r="M81" s="10">
        <v>1</v>
      </c>
      <c r="N81" s="9" t="s">
        <v>25</v>
      </c>
      <c r="O81" s="9" t="s">
        <v>25</v>
      </c>
      <c r="P81" s="9" t="s">
        <v>26</v>
      </c>
    </row>
    <row r="82" ht="30.6" customHeight="1" spans="1:16">
      <c r="A82" s="8">
        <v>78</v>
      </c>
      <c r="B82" s="9" t="s">
        <v>19</v>
      </c>
      <c r="C82" s="10" t="s">
        <v>176</v>
      </c>
      <c r="D82" s="13" t="s">
        <v>177</v>
      </c>
      <c r="E82" s="9" t="s">
        <v>22</v>
      </c>
      <c r="F82" s="10" t="s">
        <v>31</v>
      </c>
      <c r="G82" s="13" t="s">
        <v>178</v>
      </c>
      <c r="H82" s="9"/>
      <c r="I82" s="24"/>
      <c r="J82" s="25">
        <v>88.4</v>
      </c>
      <c r="K82" s="24"/>
      <c r="L82" s="24">
        <v>88.4</v>
      </c>
      <c r="M82" s="10">
        <v>1</v>
      </c>
      <c r="N82" s="9" t="s">
        <v>25</v>
      </c>
      <c r="O82" s="9" t="s">
        <v>25</v>
      </c>
      <c r="P82" s="9" t="s">
        <v>26</v>
      </c>
    </row>
    <row r="83" ht="30.6" customHeight="1" spans="1:16">
      <c r="A83" s="8">
        <v>79</v>
      </c>
      <c r="B83" s="9" t="s">
        <v>19</v>
      </c>
      <c r="C83" s="10" t="s">
        <v>176</v>
      </c>
      <c r="D83" s="9" t="s">
        <v>179</v>
      </c>
      <c r="E83" s="9" t="s">
        <v>22</v>
      </c>
      <c r="F83" s="10" t="s">
        <v>31</v>
      </c>
      <c r="G83" s="9" t="s">
        <v>111</v>
      </c>
      <c r="H83" s="9"/>
      <c r="I83" s="24"/>
      <c r="J83" s="25">
        <v>86.2</v>
      </c>
      <c r="K83" s="24"/>
      <c r="L83" s="24">
        <v>86.2</v>
      </c>
      <c r="M83" s="10">
        <v>2</v>
      </c>
      <c r="N83" s="9" t="s">
        <v>25</v>
      </c>
      <c r="O83" s="9" t="s">
        <v>25</v>
      </c>
      <c r="P83" s="9" t="s">
        <v>26</v>
      </c>
    </row>
    <row r="84" ht="30.6" customHeight="1" spans="1:16">
      <c r="A84" s="8">
        <v>80</v>
      </c>
      <c r="B84" s="9" t="s">
        <v>19</v>
      </c>
      <c r="C84" s="10" t="s">
        <v>180</v>
      </c>
      <c r="D84" s="10" t="s">
        <v>181</v>
      </c>
      <c r="E84" s="9" t="s">
        <v>22</v>
      </c>
      <c r="F84" s="10" t="s">
        <v>182</v>
      </c>
      <c r="G84" s="10" t="s">
        <v>183</v>
      </c>
      <c r="H84" s="9"/>
      <c r="I84" s="24"/>
      <c r="J84" s="25">
        <v>84.4</v>
      </c>
      <c r="K84" s="24"/>
      <c r="L84" s="24">
        <v>84.4</v>
      </c>
      <c r="M84" s="10">
        <v>1</v>
      </c>
      <c r="N84" s="9" t="s">
        <v>25</v>
      </c>
      <c r="O84" s="9" t="s">
        <v>25</v>
      </c>
      <c r="P84" s="9" t="s">
        <v>26</v>
      </c>
    </row>
    <row r="85" ht="30.6" customHeight="1" spans="1:16">
      <c r="A85" s="8">
        <v>81</v>
      </c>
      <c r="B85" s="9" t="s">
        <v>19</v>
      </c>
      <c r="C85" s="10" t="s">
        <v>184</v>
      </c>
      <c r="D85" s="10" t="s">
        <v>185</v>
      </c>
      <c r="E85" s="9" t="s">
        <v>22</v>
      </c>
      <c r="F85" s="10" t="s">
        <v>70</v>
      </c>
      <c r="G85" s="10" t="s">
        <v>186</v>
      </c>
      <c r="H85" s="9"/>
      <c r="I85" s="24"/>
      <c r="J85" s="25">
        <v>82.8</v>
      </c>
      <c r="K85" s="24"/>
      <c r="L85" s="24">
        <v>82.8</v>
      </c>
      <c r="M85" s="10">
        <v>1</v>
      </c>
      <c r="N85" s="9" t="s">
        <v>25</v>
      </c>
      <c r="O85" s="9" t="s">
        <v>25</v>
      </c>
      <c r="P85" s="9" t="s">
        <v>26</v>
      </c>
    </row>
    <row r="86" ht="30.6" customHeight="1" spans="1:16">
      <c r="A86" s="8">
        <v>82</v>
      </c>
      <c r="B86" s="9" t="s">
        <v>19</v>
      </c>
      <c r="C86" s="10" t="s">
        <v>187</v>
      </c>
      <c r="D86" s="10" t="s">
        <v>188</v>
      </c>
      <c r="E86" s="9" t="s">
        <v>22</v>
      </c>
      <c r="F86" s="10" t="s">
        <v>189</v>
      </c>
      <c r="G86" s="10" t="s">
        <v>135</v>
      </c>
      <c r="H86" s="9"/>
      <c r="I86" s="24"/>
      <c r="J86" s="25">
        <v>90.8</v>
      </c>
      <c r="K86" s="24"/>
      <c r="L86" s="24">
        <v>90.8</v>
      </c>
      <c r="M86" s="10">
        <v>1</v>
      </c>
      <c r="N86" s="9" t="s">
        <v>25</v>
      </c>
      <c r="O86" s="9" t="s">
        <v>25</v>
      </c>
      <c r="P86" s="9" t="s">
        <v>26</v>
      </c>
    </row>
    <row r="87" ht="30.6" customHeight="1" spans="1:16">
      <c r="A87" s="8">
        <v>83</v>
      </c>
      <c r="B87" s="9" t="s">
        <v>19</v>
      </c>
      <c r="C87" s="10" t="s">
        <v>187</v>
      </c>
      <c r="D87" s="13" t="s">
        <v>190</v>
      </c>
      <c r="E87" s="9" t="s">
        <v>22</v>
      </c>
      <c r="F87" s="13" t="s">
        <v>189</v>
      </c>
      <c r="G87" s="13" t="s">
        <v>73</v>
      </c>
      <c r="H87" s="9"/>
      <c r="I87" s="24"/>
      <c r="J87" s="25">
        <v>87.2</v>
      </c>
      <c r="K87" s="24"/>
      <c r="L87" s="24">
        <v>87.2</v>
      </c>
      <c r="M87" s="10">
        <v>2</v>
      </c>
      <c r="N87" s="9" t="s">
        <v>25</v>
      </c>
      <c r="O87" s="9" t="s">
        <v>25</v>
      </c>
      <c r="P87" s="9" t="s">
        <v>26</v>
      </c>
    </row>
    <row r="88" ht="30.6" customHeight="1" spans="1:16">
      <c r="A88" s="8">
        <v>84</v>
      </c>
      <c r="B88" s="9" t="s">
        <v>19</v>
      </c>
      <c r="C88" s="10" t="s">
        <v>191</v>
      </c>
      <c r="D88" s="10" t="s">
        <v>192</v>
      </c>
      <c r="E88" s="9" t="s">
        <v>22</v>
      </c>
      <c r="F88" s="10" t="s">
        <v>193</v>
      </c>
      <c r="G88" s="10" t="s">
        <v>39</v>
      </c>
      <c r="H88" s="9"/>
      <c r="I88" s="24"/>
      <c r="J88" s="25">
        <v>91</v>
      </c>
      <c r="K88" s="24"/>
      <c r="L88" s="24">
        <v>91</v>
      </c>
      <c r="M88" s="10">
        <v>1</v>
      </c>
      <c r="N88" s="9" t="s">
        <v>25</v>
      </c>
      <c r="O88" s="9" t="s">
        <v>25</v>
      </c>
      <c r="P88" s="9" t="s">
        <v>26</v>
      </c>
    </row>
    <row r="89" ht="30.6" customHeight="1" spans="1:16">
      <c r="A89" s="8">
        <v>85</v>
      </c>
      <c r="B89" s="9" t="s">
        <v>19</v>
      </c>
      <c r="C89" s="10" t="s">
        <v>194</v>
      </c>
      <c r="D89" s="9" t="s">
        <v>195</v>
      </c>
      <c r="E89" s="9" t="s">
        <v>22</v>
      </c>
      <c r="F89" s="11" t="s">
        <v>196</v>
      </c>
      <c r="G89" s="11" t="s">
        <v>68</v>
      </c>
      <c r="H89" s="9"/>
      <c r="I89" s="24"/>
      <c r="J89" s="25">
        <v>85.6</v>
      </c>
      <c r="K89" s="24"/>
      <c r="L89" s="24">
        <v>85.6</v>
      </c>
      <c r="M89" s="10">
        <v>1</v>
      </c>
      <c r="N89" s="9" t="s">
        <v>25</v>
      </c>
      <c r="O89" s="9" t="s">
        <v>25</v>
      </c>
      <c r="P89" s="9" t="s">
        <v>26</v>
      </c>
    </row>
    <row r="90" ht="30.6" customHeight="1" spans="1:16">
      <c r="A90" s="8">
        <v>86</v>
      </c>
      <c r="B90" s="9" t="s">
        <v>19</v>
      </c>
      <c r="C90" s="10" t="s">
        <v>197</v>
      </c>
      <c r="D90" s="10" t="s">
        <v>198</v>
      </c>
      <c r="E90" s="9" t="s">
        <v>22</v>
      </c>
      <c r="F90" s="10" t="s">
        <v>199</v>
      </c>
      <c r="G90" s="10" t="s">
        <v>24</v>
      </c>
      <c r="H90" s="9"/>
      <c r="I90" s="24"/>
      <c r="J90" s="25">
        <v>88</v>
      </c>
      <c r="K90" s="24"/>
      <c r="L90" s="24">
        <v>88</v>
      </c>
      <c r="M90" s="10">
        <v>1</v>
      </c>
      <c r="N90" s="9" t="s">
        <v>25</v>
      </c>
      <c r="O90" s="9" t="s">
        <v>25</v>
      </c>
      <c r="P90" s="9" t="s">
        <v>26</v>
      </c>
    </row>
    <row r="91" ht="30.6" customHeight="1" spans="1:16">
      <c r="A91" s="8">
        <v>87</v>
      </c>
      <c r="B91" s="9" t="s">
        <v>19</v>
      </c>
      <c r="C91" s="10" t="s">
        <v>197</v>
      </c>
      <c r="D91" s="10" t="s">
        <v>200</v>
      </c>
      <c r="E91" s="9" t="s">
        <v>22</v>
      </c>
      <c r="F91" s="10" t="s">
        <v>199</v>
      </c>
      <c r="G91" s="10" t="s">
        <v>68</v>
      </c>
      <c r="H91" s="9"/>
      <c r="I91" s="24"/>
      <c r="J91" s="25">
        <v>86.6</v>
      </c>
      <c r="K91" s="24"/>
      <c r="L91" s="24">
        <v>86.6</v>
      </c>
      <c r="M91" s="10">
        <v>2</v>
      </c>
      <c r="N91" s="9" t="s">
        <v>25</v>
      </c>
      <c r="O91" s="9" t="s">
        <v>25</v>
      </c>
      <c r="P91" s="9" t="s">
        <v>26</v>
      </c>
    </row>
    <row r="92" ht="30.6" customHeight="1" spans="1:16">
      <c r="A92" s="8">
        <v>88</v>
      </c>
      <c r="B92" s="9" t="s">
        <v>19</v>
      </c>
      <c r="C92" s="10" t="s">
        <v>201</v>
      </c>
      <c r="D92" s="11" t="s">
        <v>202</v>
      </c>
      <c r="E92" s="9" t="s">
        <v>22</v>
      </c>
      <c r="F92" s="11" t="s">
        <v>203</v>
      </c>
      <c r="G92" s="11" t="s">
        <v>39</v>
      </c>
      <c r="H92" s="9"/>
      <c r="I92" s="24"/>
      <c r="J92" s="25">
        <v>86.8</v>
      </c>
      <c r="K92" s="24"/>
      <c r="L92" s="24">
        <v>86.8</v>
      </c>
      <c r="M92" s="10">
        <v>1</v>
      </c>
      <c r="N92" s="9" t="s">
        <v>25</v>
      </c>
      <c r="O92" s="9" t="s">
        <v>25</v>
      </c>
      <c r="P92" s="9" t="s">
        <v>26</v>
      </c>
    </row>
    <row r="93" ht="30.6" customHeight="1" spans="1:16">
      <c r="A93" s="8">
        <v>89</v>
      </c>
      <c r="B93" s="9" t="s">
        <v>19</v>
      </c>
      <c r="C93" s="10" t="s">
        <v>204</v>
      </c>
      <c r="D93" s="10" t="s">
        <v>205</v>
      </c>
      <c r="E93" s="9" t="s">
        <v>22</v>
      </c>
      <c r="F93" s="10" t="s">
        <v>206</v>
      </c>
      <c r="G93" s="10" t="s">
        <v>32</v>
      </c>
      <c r="H93" s="9"/>
      <c r="I93" s="24"/>
      <c r="J93" s="25">
        <v>87.8</v>
      </c>
      <c r="K93" s="24"/>
      <c r="L93" s="24">
        <v>87.8</v>
      </c>
      <c r="M93" s="10">
        <v>1</v>
      </c>
      <c r="N93" s="9" t="s">
        <v>25</v>
      </c>
      <c r="O93" s="9" t="s">
        <v>25</v>
      </c>
      <c r="P93" s="9" t="s">
        <v>26</v>
      </c>
    </row>
    <row r="94" ht="30.6" customHeight="1" spans="1:16">
      <c r="A94" s="8">
        <v>90</v>
      </c>
      <c r="B94" s="9" t="s">
        <v>19</v>
      </c>
      <c r="C94" s="10" t="s">
        <v>207</v>
      </c>
      <c r="D94" s="10" t="s">
        <v>208</v>
      </c>
      <c r="E94" s="10" t="s">
        <v>209</v>
      </c>
      <c r="F94" s="10" t="s">
        <v>210</v>
      </c>
      <c r="G94" s="10" t="s">
        <v>32</v>
      </c>
      <c r="H94" s="10"/>
      <c r="I94" s="25">
        <v>82</v>
      </c>
      <c r="J94" s="25">
        <v>86.6</v>
      </c>
      <c r="K94" s="25"/>
      <c r="L94" s="25">
        <v>85.22</v>
      </c>
      <c r="M94" s="10">
        <v>1</v>
      </c>
      <c r="N94" s="9" t="s">
        <v>25</v>
      </c>
      <c r="O94" s="9" t="s">
        <v>25</v>
      </c>
      <c r="P94" s="9" t="s">
        <v>26</v>
      </c>
    </row>
    <row r="95" ht="30.6" customHeight="1" spans="1:16">
      <c r="A95" s="8">
        <v>91</v>
      </c>
      <c r="B95" s="9" t="s">
        <v>19</v>
      </c>
      <c r="C95" s="10" t="s">
        <v>207</v>
      </c>
      <c r="D95" s="10" t="s">
        <v>211</v>
      </c>
      <c r="E95" s="10" t="s">
        <v>209</v>
      </c>
      <c r="F95" s="10" t="s">
        <v>23</v>
      </c>
      <c r="G95" s="10" t="s">
        <v>32</v>
      </c>
      <c r="H95" s="10"/>
      <c r="I95" s="25">
        <v>68</v>
      </c>
      <c r="J95" s="25">
        <v>88.8</v>
      </c>
      <c r="K95" s="25"/>
      <c r="L95" s="25">
        <v>82.56</v>
      </c>
      <c r="M95" s="10">
        <v>2</v>
      </c>
      <c r="N95" s="9" t="s">
        <v>25</v>
      </c>
      <c r="O95" s="9" t="s">
        <v>25</v>
      </c>
      <c r="P95" s="9" t="s">
        <v>26</v>
      </c>
    </row>
    <row r="96" ht="30.6" customHeight="1" spans="1:16">
      <c r="A96" s="8">
        <v>92</v>
      </c>
      <c r="B96" s="9" t="s">
        <v>19</v>
      </c>
      <c r="C96" s="10" t="s">
        <v>207</v>
      </c>
      <c r="D96" s="10" t="s">
        <v>212</v>
      </c>
      <c r="E96" s="10" t="s">
        <v>209</v>
      </c>
      <c r="F96" s="10" t="s">
        <v>210</v>
      </c>
      <c r="G96" s="10" t="s">
        <v>73</v>
      </c>
      <c r="H96" s="10"/>
      <c r="I96" s="25">
        <v>67</v>
      </c>
      <c r="J96" s="25">
        <v>87.6</v>
      </c>
      <c r="K96" s="25"/>
      <c r="L96" s="25">
        <v>81.42</v>
      </c>
      <c r="M96" s="10">
        <v>3</v>
      </c>
      <c r="N96" s="9" t="s">
        <v>25</v>
      </c>
      <c r="O96" s="9" t="s">
        <v>25</v>
      </c>
      <c r="P96" s="9" t="s">
        <v>26</v>
      </c>
    </row>
    <row r="97" ht="30.6" customHeight="1" spans="1:16">
      <c r="A97" s="8">
        <v>93</v>
      </c>
      <c r="B97" s="9" t="s">
        <v>19</v>
      </c>
      <c r="C97" s="10" t="s">
        <v>207</v>
      </c>
      <c r="D97" s="10" t="s">
        <v>213</v>
      </c>
      <c r="E97" s="10" t="s">
        <v>209</v>
      </c>
      <c r="F97" s="10" t="s">
        <v>23</v>
      </c>
      <c r="G97" s="10" t="s">
        <v>24</v>
      </c>
      <c r="H97" s="10"/>
      <c r="I97" s="25">
        <v>65</v>
      </c>
      <c r="J97" s="25">
        <v>87.8</v>
      </c>
      <c r="K97" s="25"/>
      <c r="L97" s="25">
        <v>80.96</v>
      </c>
      <c r="M97" s="10">
        <v>4</v>
      </c>
      <c r="N97" s="9" t="s">
        <v>25</v>
      </c>
      <c r="O97" s="9" t="s">
        <v>25</v>
      </c>
      <c r="P97" s="9" t="s">
        <v>26</v>
      </c>
    </row>
    <row r="98" ht="30.6" customHeight="1" spans="1:16">
      <c r="A98" s="8">
        <v>94</v>
      </c>
      <c r="B98" s="9" t="s">
        <v>19</v>
      </c>
      <c r="C98" s="10" t="s">
        <v>207</v>
      </c>
      <c r="D98" s="10" t="s">
        <v>214</v>
      </c>
      <c r="E98" s="10" t="s">
        <v>209</v>
      </c>
      <c r="F98" s="10" t="s">
        <v>31</v>
      </c>
      <c r="G98" s="10" t="s">
        <v>215</v>
      </c>
      <c r="H98" s="10"/>
      <c r="I98" s="25">
        <v>72</v>
      </c>
      <c r="J98" s="25">
        <v>84.8</v>
      </c>
      <c r="K98" s="25"/>
      <c r="L98" s="25">
        <v>80.96</v>
      </c>
      <c r="M98" s="10">
        <v>4</v>
      </c>
      <c r="N98" s="9" t="s">
        <v>25</v>
      </c>
      <c r="O98" s="9" t="s">
        <v>25</v>
      </c>
      <c r="P98" s="9" t="s">
        <v>26</v>
      </c>
    </row>
    <row r="99" ht="30.6" customHeight="1" spans="1:16">
      <c r="A99" s="8">
        <v>95</v>
      </c>
      <c r="B99" s="9" t="s">
        <v>19</v>
      </c>
      <c r="C99" s="10" t="s">
        <v>207</v>
      </c>
      <c r="D99" s="10" t="s">
        <v>216</v>
      </c>
      <c r="E99" s="10" t="s">
        <v>209</v>
      </c>
      <c r="F99" s="10" t="s">
        <v>31</v>
      </c>
      <c r="G99" s="10" t="s">
        <v>32</v>
      </c>
      <c r="H99" s="10"/>
      <c r="I99" s="25">
        <v>78</v>
      </c>
      <c r="J99" s="25">
        <v>76.6</v>
      </c>
      <c r="K99" s="25"/>
      <c r="L99" s="25">
        <v>77.02</v>
      </c>
      <c r="M99" s="10">
        <v>6</v>
      </c>
      <c r="N99" s="9" t="s">
        <v>25</v>
      </c>
      <c r="O99" s="9" t="s">
        <v>25</v>
      </c>
      <c r="P99" s="9" t="s">
        <v>26</v>
      </c>
    </row>
    <row r="100" ht="30.6" customHeight="1" spans="1:16">
      <c r="A100" s="8">
        <v>96</v>
      </c>
      <c r="B100" s="9" t="s">
        <v>19</v>
      </c>
      <c r="C100" s="10" t="s">
        <v>207</v>
      </c>
      <c r="D100" s="10" t="s">
        <v>217</v>
      </c>
      <c r="E100" s="10" t="s">
        <v>209</v>
      </c>
      <c r="F100" s="10" t="s">
        <v>31</v>
      </c>
      <c r="G100" s="10" t="s">
        <v>68</v>
      </c>
      <c r="H100" s="10"/>
      <c r="I100" s="25">
        <v>75</v>
      </c>
      <c r="J100" s="25">
        <v>75</v>
      </c>
      <c r="K100" s="25"/>
      <c r="L100" s="25">
        <v>75</v>
      </c>
      <c r="M100" s="10">
        <v>7</v>
      </c>
      <c r="N100" s="9" t="s">
        <v>25</v>
      </c>
      <c r="O100" s="9" t="s">
        <v>25</v>
      </c>
      <c r="P100" s="9" t="s">
        <v>26</v>
      </c>
    </row>
    <row r="101" ht="30.6" customHeight="1" spans="1:16">
      <c r="A101" s="8">
        <v>97</v>
      </c>
      <c r="B101" s="9" t="s">
        <v>19</v>
      </c>
      <c r="C101" s="10" t="s">
        <v>218</v>
      </c>
      <c r="D101" s="10" t="s">
        <v>219</v>
      </c>
      <c r="E101" s="10" t="s">
        <v>209</v>
      </c>
      <c r="F101" s="10" t="s">
        <v>23</v>
      </c>
      <c r="G101" s="10" t="s">
        <v>32</v>
      </c>
      <c r="H101" s="10"/>
      <c r="I101" s="25">
        <v>80</v>
      </c>
      <c r="J101" s="25">
        <v>81.8</v>
      </c>
      <c r="K101" s="25"/>
      <c r="L101" s="25">
        <v>81.26</v>
      </c>
      <c r="M101" s="10">
        <v>1</v>
      </c>
      <c r="N101" s="9" t="s">
        <v>25</v>
      </c>
      <c r="O101" s="9" t="s">
        <v>25</v>
      </c>
      <c r="P101" s="9" t="s">
        <v>26</v>
      </c>
    </row>
    <row r="102" ht="30.6" customHeight="1" spans="1:16">
      <c r="A102" s="8">
        <v>98</v>
      </c>
      <c r="B102" s="9" t="s">
        <v>19</v>
      </c>
      <c r="C102" s="10" t="s">
        <v>218</v>
      </c>
      <c r="D102" s="10" t="s">
        <v>220</v>
      </c>
      <c r="E102" s="10" t="s">
        <v>209</v>
      </c>
      <c r="F102" s="10" t="s">
        <v>38</v>
      </c>
      <c r="G102" s="10" t="s">
        <v>32</v>
      </c>
      <c r="H102" s="10"/>
      <c r="I102" s="25">
        <v>82</v>
      </c>
      <c r="J102" s="25">
        <v>80.4</v>
      </c>
      <c r="K102" s="25"/>
      <c r="L102" s="25">
        <v>80.88</v>
      </c>
      <c r="M102" s="10">
        <v>2</v>
      </c>
      <c r="N102" s="9" t="s">
        <v>25</v>
      </c>
      <c r="O102" s="9" t="s">
        <v>25</v>
      </c>
      <c r="P102" s="9" t="s">
        <v>26</v>
      </c>
    </row>
    <row r="103" ht="30.6" customHeight="1" spans="1:16">
      <c r="A103" s="8">
        <v>99</v>
      </c>
      <c r="B103" s="9" t="s">
        <v>19</v>
      </c>
      <c r="C103" s="10" t="s">
        <v>218</v>
      </c>
      <c r="D103" s="10" t="s">
        <v>221</v>
      </c>
      <c r="E103" s="10" t="s">
        <v>209</v>
      </c>
      <c r="F103" s="10" t="s">
        <v>38</v>
      </c>
      <c r="G103" s="10" t="s">
        <v>111</v>
      </c>
      <c r="H103" s="10"/>
      <c r="I103" s="25">
        <v>79</v>
      </c>
      <c r="J103" s="25">
        <v>81.2</v>
      </c>
      <c r="K103" s="25"/>
      <c r="L103" s="25">
        <v>80.54</v>
      </c>
      <c r="M103" s="10">
        <v>3</v>
      </c>
      <c r="N103" s="9" t="s">
        <v>25</v>
      </c>
      <c r="O103" s="9" t="s">
        <v>25</v>
      </c>
      <c r="P103" s="9" t="s">
        <v>26</v>
      </c>
    </row>
    <row r="104" ht="30.6" customHeight="1" spans="1:16">
      <c r="A104" s="8">
        <v>100</v>
      </c>
      <c r="B104" s="9" t="s">
        <v>19</v>
      </c>
      <c r="C104" s="10" t="s">
        <v>222</v>
      </c>
      <c r="D104" s="10" t="s">
        <v>223</v>
      </c>
      <c r="E104" s="10" t="s">
        <v>209</v>
      </c>
      <c r="F104" s="10" t="s">
        <v>224</v>
      </c>
      <c r="G104" s="10" t="s">
        <v>32</v>
      </c>
      <c r="H104" s="10"/>
      <c r="I104" s="25">
        <v>91</v>
      </c>
      <c r="J104" s="25">
        <v>82.4</v>
      </c>
      <c r="K104" s="25"/>
      <c r="L104" s="25">
        <v>84.98</v>
      </c>
      <c r="M104" s="10">
        <v>1</v>
      </c>
      <c r="N104" s="9" t="s">
        <v>25</v>
      </c>
      <c r="O104" s="9" t="s">
        <v>25</v>
      </c>
      <c r="P104" s="9" t="s">
        <v>26</v>
      </c>
    </row>
    <row r="105" ht="30.6" customHeight="1" spans="1:16">
      <c r="A105" s="8">
        <v>101</v>
      </c>
      <c r="B105" s="9" t="s">
        <v>19</v>
      </c>
      <c r="C105" s="10" t="s">
        <v>222</v>
      </c>
      <c r="D105" s="10" t="s">
        <v>225</v>
      </c>
      <c r="E105" s="10" t="s">
        <v>209</v>
      </c>
      <c r="F105" s="10" t="s">
        <v>31</v>
      </c>
      <c r="G105" s="10" t="s">
        <v>24</v>
      </c>
      <c r="H105" s="10"/>
      <c r="I105" s="25">
        <v>74</v>
      </c>
      <c r="J105" s="25">
        <v>86.2</v>
      </c>
      <c r="K105" s="25"/>
      <c r="L105" s="25">
        <v>82.54</v>
      </c>
      <c r="M105" s="10">
        <v>2</v>
      </c>
      <c r="N105" s="9" t="s">
        <v>25</v>
      </c>
      <c r="O105" s="9" t="s">
        <v>25</v>
      </c>
      <c r="P105" s="9" t="s">
        <v>26</v>
      </c>
    </row>
    <row r="106" ht="30.6" customHeight="1" spans="1:16">
      <c r="A106" s="8">
        <v>102</v>
      </c>
      <c r="B106" s="9" t="s">
        <v>19</v>
      </c>
      <c r="C106" s="10" t="s">
        <v>222</v>
      </c>
      <c r="D106" s="10" t="s">
        <v>226</v>
      </c>
      <c r="E106" s="10" t="s">
        <v>209</v>
      </c>
      <c r="F106" s="10" t="s">
        <v>31</v>
      </c>
      <c r="G106" s="10" t="s">
        <v>76</v>
      </c>
      <c r="H106" s="10"/>
      <c r="I106" s="25">
        <v>76</v>
      </c>
      <c r="J106" s="25">
        <v>82.2</v>
      </c>
      <c r="K106" s="25"/>
      <c r="L106" s="25">
        <v>80.34</v>
      </c>
      <c r="M106" s="10">
        <v>3</v>
      </c>
      <c r="N106" s="9" t="s">
        <v>25</v>
      </c>
      <c r="O106" s="9" t="s">
        <v>25</v>
      </c>
      <c r="P106" s="9" t="s">
        <v>26</v>
      </c>
    </row>
    <row r="107" ht="30.6" customHeight="1" spans="1:16">
      <c r="A107" s="8">
        <v>103</v>
      </c>
      <c r="B107" s="9" t="s">
        <v>19</v>
      </c>
      <c r="C107" s="10" t="s">
        <v>222</v>
      </c>
      <c r="D107" s="10" t="s">
        <v>227</v>
      </c>
      <c r="E107" s="10" t="s">
        <v>209</v>
      </c>
      <c r="F107" s="10" t="s">
        <v>23</v>
      </c>
      <c r="G107" s="10" t="s">
        <v>24</v>
      </c>
      <c r="H107" s="10"/>
      <c r="I107" s="25">
        <v>80</v>
      </c>
      <c r="J107" s="25">
        <v>80</v>
      </c>
      <c r="K107" s="25"/>
      <c r="L107" s="25">
        <v>80</v>
      </c>
      <c r="M107" s="10">
        <v>4</v>
      </c>
      <c r="N107" s="9" t="s">
        <v>25</v>
      </c>
      <c r="O107" s="9" t="s">
        <v>25</v>
      </c>
      <c r="P107" s="9" t="s">
        <v>26</v>
      </c>
    </row>
    <row r="108" ht="30.6" customHeight="1" spans="1:16">
      <c r="A108" s="8">
        <v>104</v>
      </c>
      <c r="B108" s="9" t="s">
        <v>19</v>
      </c>
      <c r="C108" s="10" t="s">
        <v>222</v>
      </c>
      <c r="D108" s="10" t="s">
        <v>228</v>
      </c>
      <c r="E108" s="10" t="s">
        <v>209</v>
      </c>
      <c r="F108" s="10" t="s">
        <v>31</v>
      </c>
      <c r="G108" s="10" t="s">
        <v>229</v>
      </c>
      <c r="H108" s="10"/>
      <c r="I108" s="25">
        <v>82</v>
      </c>
      <c r="J108" s="25">
        <v>78</v>
      </c>
      <c r="K108" s="25"/>
      <c r="L108" s="25">
        <v>79.2</v>
      </c>
      <c r="M108" s="10">
        <v>5</v>
      </c>
      <c r="N108" s="9" t="s">
        <v>25</v>
      </c>
      <c r="O108" s="9" t="s">
        <v>25</v>
      </c>
      <c r="P108" s="9" t="s">
        <v>26</v>
      </c>
    </row>
    <row r="109" ht="30.6" customHeight="1" spans="1:16">
      <c r="A109" s="8">
        <v>105</v>
      </c>
      <c r="B109" s="9" t="s">
        <v>19</v>
      </c>
      <c r="C109" s="10" t="s">
        <v>222</v>
      </c>
      <c r="D109" s="10" t="s">
        <v>230</v>
      </c>
      <c r="E109" s="10" t="s">
        <v>209</v>
      </c>
      <c r="F109" s="10" t="s">
        <v>224</v>
      </c>
      <c r="G109" s="10" t="s">
        <v>119</v>
      </c>
      <c r="H109" s="10"/>
      <c r="I109" s="25">
        <v>78</v>
      </c>
      <c r="J109" s="25">
        <v>77.4</v>
      </c>
      <c r="K109" s="25"/>
      <c r="L109" s="25">
        <v>77.58</v>
      </c>
      <c r="M109" s="10">
        <v>6</v>
      </c>
      <c r="N109" s="9" t="s">
        <v>25</v>
      </c>
      <c r="O109" s="9" t="s">
        <v>25</v>
      </c>
      <c r="P109" s="9" t="s">
        <v>26</v>
      </c>
    </row>
    <row r="110" ht="30.6" customHeight="1" spans="1:16">
      <c r="A110" s="8">
        <v>106</v>
      </c>
      <c r="B110" s="9" t="s">
        <v>19</v>
      </c>
      <c r="C110" s="10" t="s">
        <v>231</v>
      </c>
      <c r="D110" s="10" t="s">
        <v>232</v>
      </c>
      <c r="E110" s="10" t="s">
        <v>209</v>
      </c>
      <c r="F110" s="10" t="s">
        <v>31</v>
      </c>
      <c r="G110" s="10" t="s">
        <v>215</v>
      </c>
      <c r="H110" s="10"/>
      <c r="I110" s="25">
        <v>87</v>
      </c>
      <c r="J110" s="25">
        <v>88.6</v>
      </c>
      <c r="K110" s="25"/>
      <c r="L110" s="25">
        <v>88.12</v>
      </c>
      <c r="M110" s="10">
        <v>1</v>
      </c>
      <c r="N110" s="9" t="s">
        <v>25</v>
      </c>
      <c r="O110" s="9" t="s">
        <v>25</v>
      </c>
      <c r="P110" s="9" t="s">
        <v>26</v>
      </c>
    </row>
    <row r="111" ht="30.6" customHeight="1" spans="1:16">
      <c r="A111" s="8">
        <v>107</v>
      </c>
      <c r="B111" s="9" t="s">
        <v>19</v>
      </c>
      <c r="C111" s="10" t="s">
        <v>231</v>
      </c>
      <c r="D111" s="10" t="s">
        <v>233</v>
      </c>
      <c r="E111" s="10" t="s">
        <v>209</v>
      </c>
      <c r="F111" s="10" t="s">
        <v>23</v>
      </c>
      <c r="G111" s="10" t="s">
        <v>76</v>
      </c>
      <c r="H111" s="10"/>
      <c r="I111" s="25">
        <v>78</v>
      </c>
      <c r="J111" s="25">
        <v>83.4</v>
      </c>
      <c r="K111" s="25"/>
      <c r="L111" s="25">
        <v>81.78</v>
      </c>
      <c r="M111" s="10">
        <v>2</v>
      </c>
      <c r="N111" s="9" t="s">
        <v>25</v>
      </c>
      <c r="O111" s="9" t="s">
        <v>25</v>
      </c>
      <c r="P111" s="9" t="s">
        <v>26</v>
      </c>
    </row>
    <row r="112" ht="30.6" customHeight="1" spans="1:16">
      <c r="A112" s="8">
        <v>108</v>
      </c>
      <c r="B112" s="9" t="s">
        <v>19</v>
      </c>
      <c r="C112" s="10" t="s">
        <v>231</v>
      </c>
      <c r="D112" s="10" t="s">
        <v>234</v>
      </c>
      <c r="E112" s="10" t="s">
        <v>209</v>
      </c>
      <c r="F112" s="10" t="s">
        <v>31</v>
      </c>
      <c r="G112" s="10" t="s">
        <v>141</v>
      </c>
      <c r="H112" s="10"/>
      <c r="I112" s="25">
        <v>72</v>
      </c>
      <c r="J112" s="25">
        <v>84</v>
      </c>
      <c r="K112" s="25"/>
      <c r="L112" s="25">
        <v>80.4</v>
      </c>
      <c r="M112" s="10">
        <v>3</v>
      </c>
      <c r="N112" s="9" t="s">
        <v>25</v>
      </c>
      <c r="O112" s="9" t="s">
        <v>25</v>
      </c>
      <c r="P112" s="9" t="s">
        <v>26</v>
      </c>
    </row>
    <row r="113" ht="30.6" customHeight="1" spans="1:16">
      <c r="A113" s="8">
        <v>109</v>
      </c>
      <c r="B113" s="9" t="s">
        <v>19</v>
      </c>
      <c r="C113" s="10" t="s">
        <v>231</v>
      </c>
      <c r="D113" s="10" t="s">
        <v>235</v>
      </c>
      <c r="E113" s="10" t="s">
        <v>209</v>
      </c>
      <c r="F113" s="10" t="s">
        <v>236</v>
      </c>
      <c r="G113" s="10" t="s">
        <v>73</v>
      </c>
      <c r="H113" s="10"/>
      <c r="I113" s="25">
        <v>68</v>
      </c>
      <c r="J113" s="25">
        <v>84.2</v>
      </c>
      <c r="K113" s="25"/>
      <c r="L113" s="25">
        <v>79.34</v>
      </c>
      <c r="M113" s="10">
        <v>4</v>
      </c>
      <c r="N113" s="9" t="s">
        <v>25</v>
      </c>
      <c r="O113" s="9" t="s">
        <v>25</v>
      </c>
      <c r="P113" s="9" t="s">
        <v>26</v>
      </c>
    </row>
    <row r="114" ht="30.6" customHeight="1" spans="1:16">
      <c r="A114" s="8">
        <v>110</v>
      </c>
      <c r="B114" s="9" t="s">
        <v>19</v>
      </c>
      <c r="C114" s="10" t="s">
        <v>231</v>
      </c>
      <c r="D114" s="10" t="s">
        <v>237</v>
      </c>
      <c r="E114" s="10" t="s">
        <v>209</v>
      </c>
      <c r="F114" s="10" t="s">
        <v>31</v>
      </c>
      <c r="G114" s="10" t="s">
        <v>32</v>
      </c>
      <c r="H114" s="10"/>
      <c r="I114" s="25">
        <v>67</v>
      </c>
      <c r="J114" s="25">
        <v>84.2</v>
      </c>
      <c r="K114" s="25"/>
      <c r="L114" s="25">
        <v>79.04</v>
      </c>
      <c r="M114" s="10">
        <v>5</v>
      </c>
      <c r="N114" s="9" t="s">
        <v>25</v>
      </c>
      <c r="O114" s="9" t="s">
        <v>25</v>
      </c>
      <c r="P114" s="9" t="s">
        <v>26</v>
      </c>
    </row>
    <row r="115" ht="30.6" customHeight="1" spans="1:16">
      <c r="A115" s="8">
        <v>111</v>
      </c>
      <c r="B115" s="9" t="s">
        <v>19</v>
      </c>
      <c r="C115" s="10" t="s">
        <v>238</v>
      </c>
      <c r="D115" s="10" t="s">
        <v>239</v>
      </c>
      <c r="E115" s="10" t="s">
        <v>209</v>
      </c>
      <c r="F115" s="10" t="s">
        <v>31</v>
      </c>
      <c r="G115" s="10" t="s">
        <v>32</v>
      </c>
      <c r="H115" s="10"/>
      <c r="I115" s="25">
        <v>80</v>
      </c>
      <c r="J115" s="25">
        <v>89.8</v>
      </c>
      <c r="K115" s="25"/>
      <c r="L115" s="25">
        <v>86.86</v>
      </c>
      <c r="M115" s="10">
        <v>1</v>
      </c>
      <c r="N115" s="9" t="s">
        <v>25</v>
      </c>
      <c r="O115" s="9" t="s">
        <v>25</v>
      </c>
      <c r="P115" s="9" t="s">
        <v>26</v>
      </c>
    </row>
    <row r="116" ht="30.6" customHeight="1" spans="1:16">
      <c r="A116" s="8">
        <v>112</v>
      </c>
      <c r="B116" s="9" t="s">
        <v>19</v>
      </c>
      <c r="C116" s="10" t="s">
        <v>238</v>
      </c>
      <c r="D116" s="10" t="s">
        <v>240</v>
      </c>
      <c r="E116" s="10" t="s">
        <v>209</v>
      </c>
      <c r="F116" s="10" t="s">
        <v>70</v>
      </c>
      <c r="G116" s="10" t="s">
        <v>24</v>
      </c>
      <c r="H116" s="10"/>
      <c r="I116" s="25">
        <v>71</v>
      </c>
      <c r="J116" s="25">
        <v>92.4</v>
      </c>
      <c r="K116" s="25"/>
      <c r="L116" s="25">
        <v>85.98</v>
      </c>
      <c r="M116" s="10">
        <v>2</v>
      </c>
      <c r="N116" s="9" t="s">
        <v>25</v>
      </c>
      <c r="O116" s="9" t="s">
        <v>25</v>
      </c>
      <c r="P116" s="9" t="s">
        <v>26</v>
      </c>
    </row>
    <row r="117" ht="30.6" customHeight="1" spans="1:16">
      <c r="A117" s="8">
        <v>113</v>
      </c>
      <c r="B117" s="9" t="s">
        <v>19</v>
      </c>
      <c r="C117" s="10" t="s">
        <v>238</v>
      </c>
      <c r="D117" s="10" t="s">
        <v>241</v>
      </c>
      <c r="E117" s="10" t="s">
        <v>209</v>
      </c>
      <c r="F117" s="10" t="s">
        <v>31</v>
      </c>
      <c r="G117" s="10" t="s">
        <v>24</v>
      </c>
      <c r="H117" s="10"/>
      <c r="I117" s="25">
        <v>79</v>
      </c>
      <c r="J117" s="25">
        <v>88.6</v>
      </c>
      <c r="K117" s="25"/>
      <c r="L117" s="25">
        <v>85.72</v>
      </c>
      <c r="M117" s="10">
        <v>3</v>
      </c>
      <c r="N117" s="9" t="s">
        <v>25</v>
      </c>
      <c r="O117" s="9" t="s">
        <v>25</v>
      </c>
      <c r="P117" s="9" t="s">
        <v>26</v>
      </c>
    </row>
    <row r="118" ht="30.6" customHeight="1" spans="1:16">
      <c r="A118" s="8">
        <v>114</v>
      </c>
      <c r="B118" s="9" t="s">
        <v>19</v>
      </c>
      <c r="C118" s="10" t="s">
        <v>238</v>
      </c>
      <c r="D118" s="10" t="s">
        <v>242</v>
      </c>
      <c r="E118" s="10" t="s">
        <v>209</v>
      </c>
      <c r="F118" s="10" t="s">
        <v>31</v>
      </c>
      <c r="G118" s="10" t="s">
        <v>41</v>
      </c>
      <c r="H118" s="10"/>
      <c r="I118" s="25">
        <v>79</v>
      </c>
      <c r="J118" s="25">
        <v>88.4</v>
      </c>
      <c r="K118" s="25"/>
      <c r="L118" s="25">
        <v>85.58</v>
      </c>
      <c r="M118" s="10">
        <v>4</v>
      </c>
      <c r="N118" s="9" t="s">
        <v>25</v>
      </c>
      <c r="O118" s="9" t="s">
        <v>25</v>
      </c>
      <c r="P118" s="9" t="s">
        <v>26</v>
      </c>
    </row>
    <row r="119" ht="30.6" customHeight="1" spans="1:16">
      <c r="A119" s="8">
        <v>115</v>
      </c>
      <c r="B119" s="9" t="s">
        <v>19</v>
      </c>
      <c r="C119" s="10" t="s">
        <v>238</v>
      </c>
      <c r="D119" s="10" t="s">
        <v>243</v>
      </c>
      <c r="E119" s="10" t="s">
        <v>209</v>
      </c>
      <c r="F119" s="10" t="s">
        <v>23</v>
      </c>
      <c r="G119" s="10" t="s">
        <v>229</v>
      </c>
      <c r="H119" s="10"/>
      <c r="I119" s="25">
        <v>71</v>
      </c>
      <c r="J119" s="25">
        <v>90.8</v>
      </c>
      <c r="K119" s="25"/>
      <c r="L119" s="25">
        <v>84.86</v>
      </c>
      <c r="M119" s="10">
        <v>5</v>
      </c>
      <c r="N119" s="9" t="s">
        <v>25</v>
      </c>
      <c r="O119" s="9" t="s">
        <v>25</v>
      </c>
      <c r="P119" s="9" t="s">
        <v>26</v>
      </c>
    </row>
    <row r="120" ht="30.6" customHeight="1" spans="1:16">
      <c r="A120" s="8">
        <v>116</v>
      </c>
      <c r="B120" s="9" t="s">
        <v>19</v>
      </c>
      <c r="C120" s="10" t="s">
        <v>238</v>
      </c>
      <c r="D120" s="10" t="s">
        <v>244</v>
      </c>
      <c r="E120" s="10" t="s">
        <v>209</v>
      </c>
      <c r="F120" s="10" t="s">
        <v>31</v>
      </c>
      <c r="G120" s="10" t="s">
        <v>245</v>
      </c>
      <c r="H120" s="10"/>
      <c r="I120" s="25">
        <v>74</v>
      </c>
      <c r="J120" s="25">
        <v>89</v>
      </c>
      <c r="K120" s="25"/>
      <c r="L120" s="25">
        <v>84.5</v>
      </c>
      <c r="M120" s="10">
        <v>6</v>
      </c>
      <c r="N120" s="9" t="s">
        <v>25</v>
      </c>
      <c r="O120" s="9" t="s">
        <v>25</v>
      </c>
      <c r="P120" s="9" t="s">
        <v>26</v>
      </c>
    </row>
    <row r="121" ht="30.6" customHeight="1" spans="1:16">
      <c r="A121" s="8">
        <v>117</v>
      </c>
      <c r="B121" s="9" t="s">
        <v>19</v>
      </c>
      <c r="C121" s="10" t="s">
        <v>238</v>
      </c>
      <c r="D121" s="10" t="s">
        <v>246</v>
      </c>
      <c r="E121" s="10" t="s">
        <v>209</v>
      </c>
      <c r="F121" s="10" t="s">
        <v>31</v>
      </c>
      <c r="G121" s="10" t="s">
        <v>32</v>
      </c>
      <c r="H121" s="10"/>
      <c r="I121" s="25">
        <v>72</v>
      </c>
      <c r="J121" s="25">
        <v>89</v>
      </c>
      <c r="K121" s="25"/>
      <c r="L121" s="25">
        <v>83.9</v>
      </c>
      <c r="M121" s="10">
        <v>7</v>
      </c>
      <c r="N121" s="9" t="s">
        <v>25</v>
      </c>
      <c r="O121" s="9" t="s">
        <v>25</v>
      </c>
      <c r="P121" s="9" t="s">
        <v>26</v>
      </c>
    </row>
    <row r="122" ht="30.6" customHeight="1" spans="1:16">
      <c r="A122" s="8">
        <v>118</v>
      </c>
      <c r="B122" s="9" t="s">
        <v>19</v>
      </c>
      <c r="C122" s="10" t="s">
        <v>238</v>
      </c>
      <c r="D122" s="10" t="s">
        <v>247</v>
      </c>
      <c r="E122" s="10" t="s">
        <v>209</v>
      </c>
      <c r="F122" s="10" t="s">
        <v>23</v>
      </c>
      <c r="G122" s="10" t="s">
        <v>24</v>
      </c>
      <c r="H122" s="10"/>
      <c r="I122" s="25">
        <v>71</v>
      </c>
      <c r="J122" s="25">
        <v>89.2</v>
      </c>
      <c r="K122" s="25"/>
      <c r="L122" s="25">
        <v>83.74</v>
      </c>
      <c r="M122" s="10">
        <v>8</v>
      </c>
      <c r="N122" s="9" t="s">
        <v>25</v>
      </c>
      <c r="O122" s="9" t="s">
        <v>25</v>
      </c>
      <c r="P122" s="9" t="s">
        <v>26</v>
      </c>
    </row>
    <row r="123" ht="30.6" customHeight="1" spans="1:16">
      <c r="A123" s="8">
        <v>119</v>
      </c>
      <c r="B123" s="9" t="s">
        <v>19</v>
      </c>
      <c r="C123" s="10" t="s">
        <v>238</v>
      </c>
      <c r="D123" s="10" t="s">
        <v>248</v>
      </c>
      <c r="E123" s="10" t="s">
        <v>209</v>
      </c>
      <c r="F123" s="10" t="s">
        <v>70</v>
      </c>
      <c r="G123" s="10" t="s">
        <v>76</v>
      </c>
      <c r="H123" s="10"/>
      <c r="I123" s="25">
        <v>80</v>
      </c>
      <c r="J123" s="25">
        <v>82</v>
      </c>
      <c r="K123" s="25"/>
      <c r="L123" s="25">
        <v>81.4</v>
      </c>
      <c r="M123" s="10">
        <v>9</v>
      </c>
      <c r="N123" s="9" t="s">
        <v>25</v>
      </c>
      <c r="O123" s="9" t="s">
        <v>25</v>
      </c>
      <c r="P123" s="9" t="s">
        <v>26</v>
      </c>
    </row>
    <row r="124" ht="30.6" customHeight="1" spans="1:16">
      <c r="A124" s="8">
        <v>120</v>
      </c>
      <c r="B124" s="9" t="s">
        <v>19</v>
      </c>
      <c r="C124" s="10" t="s">
        <v>249</v>
      </c>
      <c r="D124" s="10" t="s">
        <v>250</v>
      </c>
      <c r="E124" s="10" t="s">
        <v>209</v>
      </c>
      <c r="F124" s="10" t="s">
        <v>23</v>
      </c>
      <c r="G124" s="10" t="s">
        <v>76</v>
      </c>
      <c r="H124" s="10"/>
      <c r="I124" s="25">
        <v>87</v>
      </c>
      <c r="J124" s="25">
        <v>81.2</v>
      </c>
      <c r="K124" s="25"/>
      <c r="L124" s="25">
        <v>82.94</v>
      </c>
      <c r="M124" s="10">
        <v>1</v>
      </c>
      <c r="N124" s="9" t="s">
        <v>25</v>
      </c>
      <c r="O124" s="9" t="s">
        <v>25</v>
      </c>
      <c r="P124" s="9" t="s">
        <v>26</v>
      </c>
    </row>
    <row r="125" ht="30.6" customHeight="1" spans="1:16">
      <c r="A125" s="8">
        <v>121</v>
      </c>
      <c r="B125" s="9" t="s">
        <v>19</v>
      </c>
      <c r="C125" s="10" t="s">
        <v>249</v>
      </c>
      <c r="D125" s="10" t="s">
        <v>251</v>
      </c>
      <c r="E125" s="10" t="s">
        <v>209</v>
      </c>
      <c r="F125" s="10" t="s">
        <v>79</v>
      </c>
      <c r="G125" s="10" t="s">
        <v>178</v>
      </c>
      <c r="H125" s="10"/>
      <c r="I125" s="25">
        <v>87</v>
      </c>
      <c r="J125" s="25">
        <v>74.4</v>
      </c>
      <c r="K125" s="25"/>
      <c r="L125" s="25">
        <v>78.18</v>
      </c>
      <c r="M125" s="10">
        <v>2</v>
      </c>
      <c r="N125" s="9" t="s">
        <v>25</v>
      </c>
      <c r="O125" s="9" t="s">
        <v>25</v>
      </c>
      <c r="P125" s="9" t="s">
        <v>26</v>
      </c>
    </row>
    <row r="126" ht="30.6" customHeight="1" spans="1:16">
      <c r="A126" s="8">
        <v>122</v>
      </c>
      <c r="B126" s="9" t="s">
        <v>19</v>
      </c>
      <c r="C126" s="10" t="s">
        <v>249</v>
      </c>
      <c r="D126" s="10" t="s">
        <v>252</v>
      </c>
      <c r="E126" s="10" t="s">
        <v>209</v>
      </c>
      <c r="F126" s="10" t="s">
        <v>79</v>
      </c>
      <c r="G126" s="10" t="s">
        <v>253</v>
      </c>
      <c r="H126" s="10"/>
      <c r="I126" s="25">
        <v>73</v>
      </c>
      <c r="J126" s="25">
        <v>76.2</v>
      </c>
      <c r="K126" s="25"/>
      <c r="L126" s="25">
        <v>75.24</v>
      </c>
      <c r="M126" s="10">
        <v>3</v>
      </c>
      <c r="N126" s="9" t="s">
        <v>25</v>
      </c>
      <c r="O126" s="9" t="s">
        <v>25</v>
      </c>
      <c r="P126" s="9" t="s">
        <v>26</v>
      </c>
    </row>
    <row r="127" ht="30.6" customHeight="1" spans="1:16">
      <c r="A127" s="8">
        <v>123</v>
      </c>
      <c r="B127" s="9" t="s">
        <v>19</v>
      </c>
      <c r="C127" s="10" t="s">
        <v>249</v>
      </c>
      <c r="D127" s="10" t="s">
        <v>254</v>
      </c>
      <c r="E127" s="10" t="s">
        <v>209</v>
      </c>
      <c r="F127" s="10" t="s">
        <v>79</v>
      </c>
      <c r="G127" s="10" t="s">
        <v>32</v>
      </c>
      <c r="H127" s="10"/>
      <c r="I127" s="25">
        <v>83</v>
      </c>
      <c r="J127" s="25">
        <v>68.4</v>
      </c>
      <c r="K127" s="25"/>
      <c r="L127" s="25">
        <v>72.78</v>
      </c>
      <c r="M127" s="10">
        <v>4</v>
      </c>
      <c r="N127" s="9" t="s">
        <v>25</v>
      </c>
      <c r="O127" s="9" t="s">
        <v>25</v>
      </c>
      <c r="P127" s="9" t="s">
        <v>26</v>
      </c>
    </row>
    <row r="128" ht="30.6" customHeight="1" spans="1:16">
      <c r="A128" s="8">
        <v>124</v>
      </c>
      <c r="B128" s="9" t="s">
        <v>19</v>
      </c>
      <c r="C128" s="10" t="s">
        <v>255</v>
      </c>
      <c r="D128" s="10" t="s">
        <v>256</v>
      </c>
      <c r="E128" s="10" t="s">
        <v>209</v>
      </c>
      <c r="F128" s="10" t="s">
        <v>79</v>
      </c>
      <c r="G128" s="10" t="s">
        <v>257</v>
      </c>
      <c r="H128" s="10"/>
      <c r="I128" s="25">
        <v>76</v>
      </c>
      <c r="J128" s="25">
        <v>81.8</v>
      </c>
      <c r="K128" s="25"/>
      <c r="L128" s="25">
        <v>80.06</v>
      </c>
      <c r="M128" s="10">
        <v>1</v>
      </c>
      <c r="N128" s="9" t="s">
        <v>25</v>
      </c>
      <c r="O128" s="9" t="s">
        <v>25</v>
      </c>
      <c r="P128" s="9" t="s">
        <v>26</v>
      </c>
    </row>
    <row r="129" ht="30.6" customHeight="1" spans="1:16">
      <c r="A129" s="8">
        <v>125</v>
      </c>
      <c r="B129" s="9" t="s">
        <v>19</v>
      </c>
      <c r="C129" s="10" t="s">
        <v>258</v>
      </c>
      <c r="D129" s="10" t="s">
        <v>259</v>
      </c>
      <c r="E129" s="10" t="s">
        <v>209</v>
      </c>
      <c r="F129" s="10" t="s">
        <v>31</v>
      </c>
      <c r="G129" s="10" t="s">
        <v>32</v>
      </c>
      <c r="H129" s="10"/>
      <c r="I129" s="25">
        <v>80</v>
      </c>
      <c r="J129" s="25">
        <v>85.4</v>
      </c>
      <c r="K129" s="25"/>
      <c r="L129" s="25">
        <v>83.78</v>
      </c>
      <c r="M129" s="10">
        <v>1</v>
      </c>
      <c r="N129" s="9" t="s">
        <v>25</v>
      </c>
      <c r="O129" s="9" t="s">
        <v>25</v>
      </c>
      <c r="P129" s="9" t="s">
        <v>26</v>
      </c>
    </row>
    <row r="130" ht="30.6" customHeight="1" spans="1:16">
      <c r="A130" s="8">
        <v>126</v>
      </c>
      <c r="B130" s="9" t="s">
        <v>19</v>
      </c>
      <c r="C130" s="10" t="s">
        <v>258</v>
      </c>
      <c r="D130" s="10" t="s">
        <v>260</v>
      </c>
      <c r="E130" s="10" t="s">
        <v>209</v>
      </c>
      <c r="F130" s="10" t="s">
        <v>31</v>
      </c>
      <c r="G130" s="10" t="s">
        <v>32</v>
      </c>
      <c r="H130" s="10"/>
      <c r="I130" s="25">
        <v>73</v>
      </c>
      <c r="J130" s="25">
        <v>87.6</v>
      </c>
      <c r="K130" s="25"/>
      <c r="L130" s="25">
        <v>83.22</v>
      </c>
      <c r="M130" s="10">
        <v>2</v>
      </c>
      <c r="N130" s="9" t="s">
        <v>25</v>
      </c>
      <c r="O130" s="9" t="s">
        <v>25</v>
      </c>
      <c r="P130" s="9" t="s">
        <v>26</v>
      </c>
    </row>
    <row r="131" ht="30.6" customHeight="1" spans="1:16">
      <c r="A131" s="8">
        <v>127</v>
      </c>
      <c r="B131" s="9" t="s">
        <v>19</v>
      </c>
      <c r="C131" s="10" t="s">
        <v>258</v>
      </c>
      <c r="D131" s="10" t="s">
        <v>261</v>
      </c>
      <c r="E131" s="10" t="s">
        <v>209</v>
      </c>
      <c r="F131" s="10" t="s">
        <v>31</v>
      </c>
      <c r="G131" s="10" t="s">
        <v>32</v>
      </c>
      <c r="H131" s="10"/>
      <c r="I131" s="25">
        <v>73</v>
      </c>
      <c r="J131" s="25">
        <v>87.2</v>
      </c>
      <c r="K131" s="25"/>
      <c r="L131" s="25">
        <v>82.94</v>
      </c>
      <c r="M131" s="10">
        <v>3</v>
      </c>
      <c r="N131" s="9" t="s">
        <v>25</v>
      </c>
      <c r="O131" s="9" t="s">
        <v>25</v>
      </c>
      <c r="P131" s="9" t="s">
        <v>26</v>
      </c>
    </row>
    <row r="132" ht="30.6" customHeight="1" spans="1:16">
      <c r="A132" s="8">
        <v>128</v>
      </c>
      <c r="B132" s="9" t="s">
        <v>19</v>
      </c>
      <c r="C132" s="10" t="s">
        <v>258</v>
      </c>
      <c r="D132" s="10" t="s">
        <v>262</v>
      </c>
      <c r="E132" s="10" t="s">
        <v>209</v>
      </c>
      <c r="F132" s="10" t="s">
        <v>31</v>
      </c>
      <c r="G132" s="10" t="s">
        <v>32</v>
      </c>
      <c r="H132" s="10"/>
      <c r="I132" s="25">
        <v>72</v>
      </c>
      <c r="J132" s="25">
        <v>81.4</v>
      </c>
      <c r="K132" s="25"/>
      <c r="L132" s="25">
        <v>78.58</v>
      </c>
      <c r="M132" s="10">
        <v>4</v>
      </c>
      <c r="N132" s="9" t="s">
        <v>25</v>
      </c>
      <c r="O132" s="9" t="s">
        <v>25</v>
      </c>
      <c r="P132" s="9" t="s">
        <v>26</v>
      </c>
    </row>
    <row r="133" ht="30.6" customHeight="1" spans="1:16">
      <c r="A133" s="8">
        <v>129</v>
      </c>
      <c r="B133" s="9" t="s">
        <v>19</v>
      </c>
      <c r="C133" s="10" t="s">
        <v>258</v>
      </c>
      <c r="D133" s="10" t="s">
        <v>263</v>
      </c>
      <c r="E133" s="10" t="s">
        <v>209</v>
      </c>
      <c r="F133" s="10" t="s">
        <v>31</v>
      </c>
      <c r="G133" s="10" t="s">
        <v>32</v>
      </c>
      <c r="H133" s="10"/>
      <c r="I133" s="25">
        <v>75</v>
      </c>
      <c r="J133" s="25">
        <v>79</v>
      </c>
      <c r="K133" s="25"/>
      <c r="L133" s="25">
        <v>77.8</v>
      </c>
      <c r="M133" s="10">
        <v>5</v>
      </c>
      <c r="N133" s="9" t="s">
        <v>25</v>
      </c>
      <c r="O133" s="9" t="s">
        <v>25</v>
      </c>
      <c r="P133" s="9" t="s">
        <v>26</v>
      </c>
    </row>
    <row r="134" ht="30.6" customHeight="1" spans="1:16">
      <c r="A134" s="8">
        <v>130</v>
      </c>
      <c r="B134" s="9" t="s">
        <v>19</v>
      </c>
      <c r="C134" s="10" t="s">
        <v>264</v>
      </c>
      <c r="D134" s="10" t="s">
        <v>265</v>
      </c>
      <c r="E134" s="10" t="s">
        <v>209</v>
      </c>
      <c r="F134" s="10" t="s">
        <v>182</v>
      </c>
      <c r="G134" s="10" t="s">
        <v>266</v>
      </c>
      <c r="H134" s="10"/>
      <c r="I134" s="25">
        <v>61</v>
      </c>
      <c r="J134" s="25">
        <v>85.3333333333333</v>
      </c>
      <c r="K134" s="25"/>
      <c r="L134" s="25">
        <v>78.0333333333333</v>
      </c>
      <c r="M134" s="10">
        <v>1</v>
      </c>
      <c r="N134" s="9" t="s">
        <v>25</v>
      </c>
      <c r="O134" s="9" t="s">
        <v>25</v>
      </c>
      <c r="P134" s="9" t="s">
        <v>26</v>
      </c>
    </row>
    <row r="135" ht="30.6" customHeight="1" spans="1:16">
      <c r="A135" s="8">
        <v>131</v>
      </c>
      <c r="B135" s="9" t="s">
        <v>19</v>
      </c>
      <c r="C135" s="10" t="s">
        <v>267</v>
      </c>
      <c r="D135" s="10" t="s">
        <v>268</v>
      </c>
      <c r="E135" s="10" t="s">
        <v>209</v>
      </c>
      <c r="F135" s="10" t="s">
        <v>31</v>
      </c>
      <c r="G135" s="10" t="s">
        <v>32</v>
      </c>
      <c r="H135" s="10"/>
      <c r="I135" s="25">
        <v>74</v>
      </c>
      <c r="J135" s="25">
        <v>90</v>
      </c>
      <c r="K135" s="25"/>
      <c r="L135" s="25">
        <v>85.2</v>
      </c>
      <c r="M135" s="10">
        <v>1</v>
      </c>
      <c r="N135" s="9" t="s">
        <v>25</v>
      </c>
      <c r="O135" s="9" t="s">
        <v>25</v>
      </c>
      <c r="P135" s="9" t="s">
        <v>26</v>
      </c>
    </row>
    <row r="136" ht="30.6" customHeight="1" spans="1:16">
      <c r="A136" s="8">
        <v>132</v>
      </c>
      <c r="B136" s="9" t="s">
        <v>19</v>
      </c>
      <c r="C136" s="10" t="s">
        <v>267</v>
      </c>
      <c r="D136" s="10" t="s">
        <v>269</v>
      </c>
      <c r="E136" s="10" t="s">
        <v>209</v>
      </c>
      <c r="F136" s="10" t="s">
        <v>270</v>
      </c>
      <c r="G136" s="10" t="s">
        <v>32</v>
      </c>
      <c r="H136" s="10"/>
      <c r="I136" s="25">
        <v>86</v>
      </c>
      <c r="J136" s="25">
        <v>75.2</v>
      </c>
      <c r="K136" s="25"/>
      <c r="L136" s="25">
        <v>78.44</v>
      </c>
      <c r="M136" s="10">
        <v>2</v>
      </c>
      <c r="N136" s="9" t="s">
        <v>25</v>
      </c>
      <c r="O136" s="9" t="s">
        <v>25</v>
      </c>
      <c r="P136" s="9" t="s">
        <v>26</v>
      </c>
    </row>
    <row r="137" ht="30.6" customHeight="1" spans="1:16">
      <c r="A137" s="8">
        <v>133</v>
      </c>
      <c r="B137" s="9" t="s">
        <v>19</v>
      </c>
      <c r="C137" s="10" t="s">
        <v>271</v>
      </c>
      <c r="D137" s="10" t="s">
        <v>272</v>
      </c>
      <c r="E137" s="10" t="s">
        <v>209</v>
      </c>
      <c r="F137" s="10" t="s">
        <v>182</v>
      </c>
      <c r="G137" s="10" t="s">
        <v>273</v>
      </c>
      <c r="H137" s="10"/>
      <c r="I137" s="25">
        <v>81</v>
      </c>
      <c r="J137" s="25">
        <v>84.3333333333333</v>
      </c>
      <c r="K137" s="25"/>
      <c r="L137" s="25">
        <v>83.3333333333333</v>
      </c>
      <c r="M137" s="10">
        <v>1</v>
      </c>
      <c r="N137" s="9" t="s">
        <v>25</v>
      </c>
      <c r="O137" s="9" t="s">
        <v>25</v>
      </c>
      <c r="P137" s="9" t="s">
        <v>26</v>
      </c>
    </row>
    <row r="138" ht="30.6" customHeight="1" spans="1:16">
      <c r="A138" s="8">
        <v>134</v>
      </c>
      <c r="B138" s="9" t="s">
        <v>19</v>
      </c>
      <c r="C138" s="10" t="s">
        <v>274</v>
      </c>
      <c r="D138" s="10" t="s">
        <v>275</v>
      </c>
      <c r="E138" s="10" t="s">
        <v>209</v>
      </c>
      <c r="F138" s="10" t="s">
        <v>23</v>
      </c>
      <c r="G138" s="10" t="s">
        <v>24</v>
      </c>
      <c r="H138" s="10"/>
      <c r="I138" s="25">
        <v>80</v>
      </c>
      <c r="J138" s="25">
        <v>77.4</v>
      </c>
      <c r="K138" s="25"/>
      <c r="L138" s="25">
        <v>78.18</v>
      </c>
      <c r="M138" s="10">
        <v>1</v>
      </c>
      <c r="N138" s="9" t="s">
        <v>25</v>
      </c>
      <c r="O138" s="9" t="s">
        <v>25</v>
      </c>
      <c r="P138" s="9" t="s">
        <v>26</v>
      </c>
    </row>
    <row r="139" ht="30.6" customHeight="1" spans="1:16">
      <c r="A139" s="8">
        <v>135</v>
      </c>
      <c r="B139" s="9" t="s">
        <v>19</v>
      </c>
      <c r="C139" s="10" t="s">
        <v>274</v>
      </c>
      <c r="D139" s="10" t="s">
        <v>276</v>
      </c>
      <c r="E139" s="10" t="s">
        <v>209</v>
      </c>
      <c r="F139" s="10" t="s">
        <v>31</v>
      </c>
      <c r="G139" s="10" t="s">
        <v>277</v>
      </c>
      <c r="H139" s="10"/>
      <c r="I139" s="25">
        <v>66</v>
      </c>
      <c r="J139" s="25">
        <v>81.2</v>
      </c>
      <c r="K139" s="25"/>
      <c r="L139" s="25">
        <v>76.64</v>
      </c>
      <c r="M139" s="10">
        <v>2</v>
      </c>
      <c r="N139" s="9" t="s">
        <v>25</v>
      </c>
      <c r="O139" s="9" t="s">
        <v>25</v>
      </c>
      <c r="P139" s="9" t="s">
        <v>26</v>
      </c>
    </row>
    <row r="140" ht="30.6" customHeight="1" spans="1:16">
      <c r="A140" s="8">
        <v>136</v>
      </c>
      <c r="B140" s="9" t="s">
        <v>19</v>
      </c>
      <c r="C140" s="10" t="s">
        <v>278</v>
      </c>
      <c r="D140" s="10" t="s">
        <v>279</v>
      </c>
      <c r="E140" s="10" t="s">
        <v>209</v>
      </c>
      <c r="F140" s="10" t="s">
        <v>31</v>
      </c>
      <c r="G140" s="10" t="s">
        <v>32</v>
      </c>
      <c r="H140" s="10"/>
      <c r="I140" s="25">
        <v>75</v>
      </c>
      <c r="J140" s="25">
        <v>89.6</v>
      </c>
      <c r="K140" s="25"/>
      <c r="L140" s="25">
        <v>85.22</v>
      </c>
      <c r="M140" s="10">
        <v>1</v>
      </c>
      <c r="N140" s="9" t="s">
        <v>25</v>
      </c>
      <c r="O140" s="9" t="s">
        <v>25</v>
      </c>
      <c r="P140" s="9" t="s">
        <v>26</v>
      </c>
    </row>
    <row r="141" ht="30.6" customHeight="1" spans="1:16">
      <c r="A141" s="8">
        <v>137</v>
      </c>
      <c r="B141" s="9" t="s">
        <v>19</v>
      </c>
      <c r="C141" s="10" t="s">
        <v>278</v>
      </c>
      <c r="D141" s="10" t="s">
        <v>280</v>
      </c>
      <c r="E141" s="10" t="s">
        <v>209</v>
      </c>
      <c r="F141" s="10" t="s">
        <v>31</v>
      </c>
      <c r="G141" s="10" t="s">
        <v>32</v>
      </c>
      <c r="H141" s="10"/>
      <c r="I141" s="25">
        <v>72</v>
      </c>
      <c r="J141" s="25">
        <v>79.4</v>
      </c>
      <c r="K141" s="25"/>
      <c r="L141" s="25">
        <v>77.18</v>
      </c>
      <c r="M141" s="10">
        <v>2</v>
      </c>
      <c r="N141" s="9" t="s">
        <v>25</v>
      </c>
      <c r="O141" s="9" t="s">
        <v>25</v>
      </c>
      <c r="P141" s="9" t="s">
        <v>26</v>
      </c>
    </row>
    <row r="142" ht="30.6" customHeight="1" spans="1:16">
      <c r="A142" s="8">
        <v>138</v>
      </c>
      <c r="B142" s="9" t="s">
        <v>19</v>
      </c>
      <c r="C142" s="10" t="s">
        <v>278</v>
      </c>
      <c r="D142" s="10" t="s">
        <v>281</v>
      </c>
      <c r="E142" s="10" t="s">
        <v>209</v>
      </c>
      <c r="F142" s="10" t="s">
        <v>31</v>
      </c>
      <c r="G142" s="10" t="s">
        <v>32</v>
      </c>
      <c r="H142" s="10"/>
      <c r="I142" s="25">
        <v>65</v>
      </c>
      <c r="J142" s="25">
        <v>78.6</v>
      </c>
      <c r="K142" s="25"/>
      <c r="L142" s="25">
        <v>74.52</v>
      </c>
      <c r="M142" s="10">
        <v>3</v>
      </c>
      <c r="N142" s="9" t="s">
        <v>25</v>
      </c>
      <c r="O142" s="9" t="s">
        <v>25</v>
      </c>
      <c r="P142" s="9" t="s">
        <v>26</v>
      </c>
    </row>
    <row r="143" ht="30.6" customHeight="1" spans="1:16">
      <c r="A143" s="8">
        <v>139</v>
      </c>
      <c r="B143" s="9" t="s">
        <v>19</v>
      </c>
      <c r="C143" s="10" t="s">
        <v>282</v>
      </c>
      <c r="D143" s="10" t="s">
        <v>283</v>
      </c>
      <c r="E143" s="10" t="s">
        <v>209</v>
      </c>
      <c r="F143" s="10" t="s">
        <v>284</v>
      </c>
      <c r="G143" s="10" t="s">
        <v>71</v>
      </c>
      <c r="H143" s="10"/>
      <c r="I143" s="25">
        <v>72</v>
      </c>
      <c r="J143" s="25">
        <v>87.4</v>
      </c>
      <c r="K143" s="25"/>
      <c r="L143" s="25">
        <v>82.78</v>
      </c>
      <c r="M143" s="10">
        <v>1</v>
      </c>
      <c r="N143" s="9" t="s">
        <v>25</v>
      </c>
      <c r="O143" s="9" t="s">
        <v>25</v>
      </c>
      <c r="P143" s="9" t="s">
        <v>26</v>
      </c>
    </row>
    <row r="144" ht="30.6" customHeight="1" spans="1:16">
      <c r="A144" s="8">
        <v>140</v>
      </c>
      <c r="B144" s="9" t="s">
        <v>19</v>
      </c>
      <c r="C144" s="10" t="s">
        <v>285</v>
      </c>
      <c r="D144" s="10" t="s">
        <v>286</v>
      </c>
      <c r="E144" s="10" t="s">
        <v>209</v>
      </c>
      <c r="F144" s="10" t="s">
        <v>23</v>
      </c>
      <c r="G144" s="10" t="s">
        <v>76</v>
      </c>
      <c r="H144" s="10"/>
      <c r="I144" s="25">
        <v>75</v>
      </c>
      <c r="J144" s="25">
        <v>85.2</v>
      </c>
      <c r="K144" s="25"/>
      <c r="L144" s="25">
        <v>82.14</v>
      </c>
      <c r="M144" s="10">
        <v>1</v>
      </c>
      <c r="N144" s="9" t="s">
        <v>25</v>
      </c>
      <c r="O144" s="9" t="s">
        <v>25</v>
      </c>
      <c r="P144" s="9" t="s">
        <v>26</v>
      </c>
    </row>
    <row r="145" ht="30.6" customHeight="1" spans="1:16">
      <c r="A145" s="8">
        <v>141</v>
      </c>
      <c r="B145" s="9" t="s">
        <v>19</v>
      </c>
      <c r="C145" s="10" t="s">
        <v>285</v>
      </c>
      <c r="D145" s="10" t="s">
        <v>287</v>
      </c>
      <c r="E145" s="10" t="s">
        <v>209</v>
      </c>
      <c r="F145" s="10" t="s">
        <v>115</v>
      </c>
      <c r="G145" s="10" t="s">
        <v>141</v>
      </c>
      <c r="H145" s="10"/>
      <c r="I145" s="25">
        <v>68</v>
      </c>
      <c r="J145" s="25">
        <v>83</v>
      </c>
      <c r="K145" s="25"/>
      <c r="L145" s="25">
        <v>78.5</v>
      </c>
      <c r="M145" s="10">
        <v>2</v>
      </c>
      <c r="N145" s="9" t="s">
        <v>25</v>
      </c>
      <c r="O145" s="9" t="s">
        <v>25</v>
      </c>
      <c r="P145" s="9" t="s">
        <v>26</v>
      </c>
    </row>
    <row r="146" ht="30.6" customHeight="1" spans="1:16">
      <c r="A146" s="8">
        <v>142</v>
      </c>
      <c r="B146" s="9" t="s">
        <v>19</v>
      </c>
      <c r="C146" s="10" t="s">
        <v>285</v>
      </c>
      <c r="D146" s="9" t="s">
        <v>288</v>
      </c>
      <c r="E146" s="10" t="s">
        <v>209</v>
      </c>
      <c r="F146" s="10" t="s">
        <v>115</v>
      </c>
      <c r="G146" s="10" t="s">
        <v>32</v>
      </c>
      <c r="H146" s="10"/>
      <c r="I146" s="25">
        <v>84</v>
      </c>
      <c r="J146" s="25">
        <v>74.8</v>
      </c>
      <c r="K146" s="25"/>
      <c r="L146" s="25">
        <v>77.56</v>
      </c>
      <c r="M146" s="10">
        <v>3</v>
      </c>
      <c r="N146" s="9" t="s">
        <v>25</v>
      </c>
      <c r="O146" s="9" t="s">
        <v>25</v>
      </c>
      <c r="P146" s="9" t="s">
        <v>26</v>
      </c>
    </row>
    <row r="147" ht="30.6" customHeight="1" spans="1:16">
      <c r="A147" s="8">
        <v>143</v>
      </c>
      <c r="B147" s="9" t="s">
        <v>19</v>
      </c>
      <c r="C147" s="10" t="s">
        <v>289</v>
      </c>
      <c r="D147" s="10" t="s">
        <v>290</v>
      </c>
      <c r="E147" s="10" t="s">
        <v>209</v>
      </c>
      <c r="F147" s="10" t="s">
        <v>291</v>
      </c>
      <c r="G147" s="10" t="s">
        <v>24</v>
      </c>
      <c r="H147" s="10"/>
      <c r="I147" s="25">
        <v>78</v>
      </c>
      <c r="J147" s="25">
        <v>88.6</v>
      </c>
      <c r="K147" s="25"/>
      <c r="L147" s="25">
        <v>85.42</v>
      </c>
      <c r="M147" s="10">
        <v>1</v>
      </c>
      <c r="N147" s="9" t="s">
        <v>25</v>
      </c>
      <c r="O147" s="9" t="s">
        <v>25</v>
      </c>
      <c r="P147" s="9" t="s">
        <v>26</v>
      </c>
    </row>
    <row r="148" ht="30.6" customHeight="1" spans="1:16">
      <c r="A148" s="8">
        <v>144</v>
      </c>
      <c r="B148" s="9" t="s">
        <v>19</v>
      </c>
      <c r="C148" s="10" t="s">
        <v>289</v>
      </c>
      <c r="D148" s="10" t="s">
        <v>292</v>
      </c>
      <c r="E148" s="10" t="s">
        <v>209</v>
      </c>
      <c r="F148" s="10" t="s">
        <v>23</v>
      </c>
      <c r="G148" s="10" t="s">
        <v>76</v>
      </c>
      <c r="H148" s="10"/>
      <c r="I148" s="25">
        <v>75</v>
      </c>
      <c r="J148" s="25">
        <v>88.8</v>
      </c>
      <c r="K148" s="25"/>
      <c r="L148" s="25">
        <v>84.66</v>
      </c>
      <c r="M148" s="10">
        <v>2</v>
      </c>
      <c r="N148" s="9" t="s">
        <v>25</v>
      </c>
      <c r="O148" s="9" t="s">
        <v>25</v>
      </c>
      <c r="P148" s="9" t="s">
        <v>26</v>
      </c>
    </row>
    <row r="149" ht="30.6" customHeight="1" spans="1:16">
      <c r="A149" s="8">
        <v>145</v>
      </c>
      <c r="B149" s="9" t="s">
        <v>19</v>
      </c>
      <c r="C149" s="10" t="s">
        <v>289</v>
      </c>
      <c r="D149" s="10" t="s">
        <v>293</v>
      </c>
      <c r="E149" s="10" t="s">
        <v>209</v>
      </c>
      <c r="F149" s="10" t="s">
        <v>115</v>
      </c>
      <c r="G149" s="10" t="s">
        <v>32</v>
      </c>
      <c r="H149" s="10"/>
      <c r="I149" s="25">
        <v>79</v>
      </c>
      <c r="J149" s="25">
        <v>86</v>
      </c>
      <c r="K149" s="25"/>
      <c r="L149" s="25">
        <v>83.9</v>
      </c>
      <c r="M149" s="10">
        <v>3</v>
      </c>
      <c r="N149" s="9" t="s">
        <v>25</v>
      </c>
      <c r="O149" s="9" t="s">
        <v>25</v>
      </c>
      <c r="P149" s="9" t="s">
        <v>26</v>
      </c>
    </row>
    <row r="150" ht="30.6" customHeight="1" spans="1:16">
      <c r="A150" s="8">
        <v>146</v>
      </c>
      <c r="B150" s="9" t="s">
        <v>19</v>
      </c>
      <c r="C150" s="10" t="s">
        <v>294</v>
      </c>
      <c r="D150" s="10" t="s">
        <v>295</v>
      </c>
      <c r="E150" s="10" t="s">
        <v>209</v>
      </c>
      <c r="F150" s="10" t="s">
        <v>115</v>
      </c>
      <c r="G150" s="10" t="s">
        <v>41</v>
      </c>
      <c r="H150" s="10"/>
      <c r="I150" s="25">
        <v>88</v>
      </c>
      <c r="J150" s="25">
        <v>88.4</v>
      </c>
      <c r="K150" s="25"/>
      <c r="L150" s="25">
        <v>88.28</v>
      </c>
      <c r="M150" s="10">
        <v>1</v>
      </c>
      <c r="N150" s="9" t="s">
        <v>25</v>
      </c>
      <c r="O150" s="9" t="s">
        <v>25</v>
      </c>
      <c r="P150" s="9" t="s">
        <v>26</v>
      </c>
    </row>
    <row r="151" ht="30.6" customHeight="1" spans="1:16">
      <c r="A151" s="8">
        <v>147</v>
      </c>
      <c r="B151" s="9" t="s">
        <v>19</v>
      </c>
      <c r="C151" s="10" t="s">
        <v>294</v>
      </c>
      <c r="D151" s="10" t="s">
        <v>296</v>
      </c>
      <c r="E151" s="10" t="s">
        <v>209</v>
      </c>
      <c r="F151" s="10" t="s">
        <v>23</v>
      </c>
      <c r="G151" s="10" t="s">
        <v>32</v>
      </c>
      <c r="H151" s="10"/>
      <c r="I151" s="25">
        <v>80</v>
      </c>
      <c r="J151" s="25">
        <v>89.4</v>
      </c>
      <c r="K151" s="25"/>
      <c r="L151" s="25">
        <v>86.58</v>
      </c>
      <c r="M151" s="10">
        <v>2</v>
      </c>
      <c r="N151" s="9" t="s">
        <v>25</v>
      </c>
      <c r="O151" s="9" t="s">
        <v>25</v>
      </c>
      <c r="P151" s="9" t="s">
        <v>26</v>
      </c>
    </row>
    <row r="152" ht="30.6" customHeight="1" spans="1:16">
      <c r="A152" s="8">
        <v>148</v>
      </c>
      <c r="B152" s="9" t="s">
        <v>19</v>
      </c>
      <c r="C152" s="10" t="s">
        <v>294</v>
      </c>
      <c r="D152" s="10" t="s">
        <v>297</v>
      </c>
      <c r="E152" s="10" t="s">
        <v>209</v>
      </c>
      <c r="F152" s="10" t="s">
        <v>115</v>
      </c>
      <c r="G152" s="10" t="s">
        <v>41</v>
      </c>
      <c r="H152" s="10"/>
      <c r="I152" s="25">
        <v>82</v>
      </c>
      <c r="J152" s="25">
        <v>86</v>
      </c>
      <c r="K152" s="25"/>
      <c r="L152" s="25">
        <v>84.8</v>
      </c>
      <c r="M152" s="10">
        <v>3</v>
      </c>
      <c r="N152" s="9" t="s">
        <v>25</v>
      </c>
      <c r="O152" s="9" t="s">
        <v>25</v>
      </c>
      <c r="P152" s="9" t="s">
        <v>26</v>
      </c>
    </row>
    <row r="153" ht="30.6" customHeight="1" spans="1:16">
      <c r="A153" s="8">
        <v>149</v>
      </c>
      <c r="B153" s="9" t="s">
        <v>19</v>
      </c>
      <c r="C153" s="10" t="s">
        <v>294</v>
      </c>
      <c r="D153" s="10" t="s">
        <v>298</v>
      </c>
      <c r="E153" s="10" t="s">
        <v>209</v>
      </c>
      <c r="F153" s="10" t="s">
        <v>115</v>
      </c>
      <c r="G153" s="10" t="s">
        <v>299</v>
      </c>
      <c r="H153" s="10"/>
      <c r="I153" s="25">
        <v>76</v>
      </c>
      <c r="J153" s="25">
        <v>87</v>
      </c>
      <c r="K153" s="25"/>
      <c r="L153" s="25">
        <v>83.7</v>
      </c>
      <c r="M153" s="10">
        <v>4</v>
      </c>
      <c r="N153" s="9" t="s">
        <v>25</v>
      </c>
      <c r="O153" s="9" t="s">
        <v>25</v>
      </c>
      <c r="P153" s="9" t="s">
        <v>26</v>
      </c>
    </row>
    <row r="154" ht="30.6" customHeight="1" spans="1:16">
      <c r="A154" s="8">
        <v>150</v>
      </c>
      <c r="B154" s="9" t="s">
        <v>19</v>
      </c>
      <c r="C154" s="10" t="s">
        <v>294</v>
      </c>
      <c r="D154" s="10" t="s">
        <v>300</v>
      </c>
      <c r="E154" s="10" t="s">
        <v>209</v>
      </c>
      <c r="F154" s="10" t="s">
        <v>23</v>
      </c>
      <c r="G154" s="10" t="s">
        <v>32</v>
      </c>
      <c r="H154" s="10"/>
      <c r="I154" s="25">
        <v>74</v>
      </c>
      <c r="J154" s="25">
        <v>86.2</v>
      </c>
      <c r="K154" s="25"/>
      <c r="L154" s="25">
        <v>82.54</v>
      </c>
      <c r="M154" s="10">
        <v>5</v>
      </c>
      <c r="N154" s="9" t="s">
        <v>25</v>
      </c>
      <c r="O154" s="9" t="s">
        <v>25</v>
      </c>
      <c r="P154" s="9" t="s">
        <v>26</v>
      </c>
    </row>
    <row r="155" ht="30.6" customHeight="1" spans="1:16">
      <c r="A155" s="8">
        <v>151</v>
      </c>
      <c r="B155" s="9" t="s">
        <v>19</v>
      </c>
      <c r="C155" s="10" t="s">
        <v>294</v>
      </c>
      <c r="D155" s="10" t="s">
        <v>301</v>
      </c>
      <c r="E155" s="10" t="s">
        <v>209</v>
      </c>
      <c r="F155" s="10" t="s">
        <v>115</v>
      </c>
      <c r="G155" s="10" t="s">
        <v>32</v>
      </c>
      <c r="H155" s="10"/>
      <c r="I155" s="25">
        <v>64</v>
      </c>
      <c r="J155" s="25">
        <v>90</v>
      </c>
      <c r="K155" s="25"/>
      <c r="L155" s="25">
        <v>82.2</v>
      </c>
      <c r="M155" s="10">
        <v>6</v>
      </c>
      <c r="N155" s="9" t="s">
        <v>25</v>
      </c>
      <c r="O155" s="9" t="s">
        <v>25</v>
      </c>
      <c r="P155" s="9" t="s">
        <v>26</v>
      </c>
    </row>
    <row r="156" ht="30.6" customHeight="1" spans="1:16">
      <c r="A156" s="8">
        <v>152</v>
      </c>
      <c r="B156" s="9" t="s">
        <v>19</v>
      </c>
      <c r="C156" s="10" t="s">
        <v>294</v>
      </c>
      <c r="D156" s="10" t="s">
        <v>302</v>
      </c>
      <c r="E156" s="10" t="s">
        <v>209</v>
      </c>
      <c r="F156" s="10" t="s">
        <v>23</v>
      </c>
      <c r="G156" s="10" t="s">
        <v>32</v>
      </c>
      <c r="H156" s="10"/>
      <c r="I156" s="25">
        <v>66</v>
      </c>
      <c r="J156" s="25">
        <v>87</v>
      </c>
      <c r="K156" s="25"/>
      <c r="L156" s="25">
        <v>80.7</v>
      </c>
      <c r="M156" s="10">
        <v>7</v>
      </c>
      <c r="N156" s="9" t="s">
        <v>25</v>
      </c>
      <c r="O156" s="9" t="s">
        <v>25</v>
      </c>
      <c r="P156" s="9" t="s">
        <v>26</v>
      </c>
    </row>
    <row r="157" ht="30.6" customHeight="1" spans="1:16">
      <c r="A157" s="8">
        <v>153</v>
      </c>
      <c r="B157" s="9" t="s">
        <v>19</v>
      </c>
      <c r="C157" s="10" t="s">
        <v>294</v>
      </c>
      <c r="D157" s="10" t="s">
        <v>303</v>
      </c>
      <c r="E157" s="10" t="s">
        <v>209</v>
      </c>
      <c r="F157" s="10" t="s">
        <v>115</v>
      </c>
      <c r="G157" s="10" t="s">
        <v>32</v>
      </c>
      <c r="H157" s="10"/>
      <c r="I157" s="25">
        <v>61</v>
      </c>
      <c r="J157" s="25">
        <v>88</v>
      </c>
      <c r="K157" s="25"/>
      <c r="L157" s="25">
        <v>79.9</v>
      </c>
      <c r="M157" s="10">
        <v>8</v>
      </c>
      <c r="N157" s="9" t="s">
        <v>25</v>
      </c>
      <c r="O157" s="9" t="s">
        <v>25</v>
      </c>
      <c r="P157" s="9" t="s">
        <v>26</v>
      </c>
    </row>
    <row r="158" ht="30.6" customHeight="1" spans="1:16">
      <c r="A158" s="8">
        <v>154</v>
      </c>
      <c r="B158" s="9" t="s">
        <v>19</v>
      </c>
      <c r="C158" s="10" t="s">
        <v>294</v>
      </c>
      <c r="D158" s="10" t="s">
        <v>304</v>
      </c>
      <c r="E158" s="10" t="s">
        <v>209</v>
      </c>
      <c r="F158" s="10" t="s">
        <v>115</v>
      </c>
      <c r="G158" s="10" t="s">
        <v>305</v>
      </c>
      <c r="H158" s="10"/>
      <c r="I158" s="25">
        <v>67</v>
      </c>
      <c r="J158" s="25">
        <v>82.8</v>
      </c>
      <c r="K158" s="25"/>
      <c r="L158" s="25">
        <v>78.06</v>
      </c>
      <c r="M158" s="10">
        <v>9</v>
      </c>
      <c r="N158" s="9" t="s">
        <v>25</v>
      </c>
      <c r="O158" s="9" t="s">
        <v>25</v>
      </c>
      <c r="P158" s="9" t="s">
        <v>26</v>
      </c>
    </row>
    <row r="159" ht="30.6" customHeight="1" spans="1:16">
      <c r="A159" s="8">
        <v>155</v>
      </c>
      <c r="B159" s="9" t="s">
        <v>19</v>
      </c>
      <c r="C159" s="10" t="s">
        <v>294</v>
      </c>
      <c r="D159" s="10" t="s">
        <v>306</v>
      </c>
      <c r="E159" s="10" t="s">
        <v>209</v>
      </c>
      <c r="F159" s="10" t="s">
        <v>307</v>
      </c>
      <c r="G159" s="10" t="s">
        <v>308</v>
      </c>
      <c r="H159" s="10"/>
      <c r="I159" s="25">
        <v>68</v>
      </c>
      <c r="J159" s="25">
        <v>82.2</v>
      </c>
      <c r="K159" s="25"/>
      <c r="L159" s="25">
        <v>77.94</v>
      </c>
      <c r="M159" s="10">
        <v>10</v>
      </c>
      <c r="N159" s="9" t="s">
        <v>25</v>
      </c>
      <c r="O159" s="9" t="s">
        <v>25</v>
      </c>
      <c r="P159" s="9" t="s">
        <v>26</v>
      </c>
    </row>
    <row r="160" ht="30.6" customHeight="1" spans="1:16">
      <c r="A160" s="8">
        <v>156</v>
      </c>
      <c r="B160" s="9" t="s">
        <v>19</v>
      </c>
      <c r="C160" s="10" t="s">
        <v>294</v>
      </c>
      <c r="D160" s="9" t="s">
        <v>309</v>
      </c>
      <c r="E160" s="10" t="s">
        <v>209</v>
      </c>
      <c r="F160" s="10" t="s">
        <v>115</v>
      </c>
      <c r="G160" s="10" t="s">
        <v>299</v>
      </c>
      <c r="H160" s="10"/>
      <c r="I160" s="25">
        <v>64</v>
      </c>
      <c r="J160" s="25">
        <v>74.2</v>
      </c>
      <c r="K160" s="25"/>
      <c r="L160" s="25">
        <v>71.14</v>
      </c>
      <c r="M160" s="10">
        <v>11</v>
      </c>
      <c r="N160" s="9" t="s">
        <v>25</v>
      </c>
      <c r="O160" s="9" t="s">
        <v>25</v>
      </c>
      <c r="P160" s="9" t="s">
        <v>26</v>
      </c>
    </row>
    <row r="161" ht="30.6" customHeight="1" spans="1:16">
      <c r="A161" s="8">
        <v>157</v>
      </c>
      <c r="B161" s="9" t="s">
        <v>19</v>
      </c>
      <c r="C161" s="10" t="s">
        <v>310</v>
      </c>
      <c r="D161" s="10" t="s">
        <v>311</v>
      </c>
      <c r="E161" s="10" t="s">
        <v>209</v>
      </c>
      <c r="F161" s="10" t="s">
        <v>115</v>
      </c>
      <c r="G161" s="10" t="s">
        <v>138</v>
      </c>
      <c r="H161" s="10"/>
      <c r="I161" s="25">
        <v>73</v>
      </c>
      <c r="J161" s="25">
        <v>78.6</v>
      </c>
      <c r="K161" s="25"/>
      <c r="L161" s="25">
        <v>76.92</v>
      </c>
      <c r="M161" s="10">
        <v>1</v>
      </c>
      <c r="N161" s="9" t="s">
        <v>25</v>
      </c>
      <c r="O161" s="9" t="s">
        <v>25</v>
      </c>
      <c r="P161" s="9" t="s">
        <v>26</v>
      </c>
    </row>
    <row r="162" ht="30.6" customHeight="1" spans="1:16">
      <c r="A162" s="8">
        <v>158</v>
      </c>
      <c r="B162" s="9" t="s">
        <v>19</v>
      </c>
      <c r="C162" s="10" t="s">
        <v>312</v>
      </c>
      <c r="D162" s="10" t="s">
        <v>313</v>
      </c>
      <c r="E162" s="10" t="s">
        <v>209</v>
      </c>
      <c r="F162" s="10" t="s">
        <v>115</v>
      </c>
      <c r="G162" s="10" t="s">
        <v>257</v>
      </c>
      <c r="H162" s="10"/>
      <c r="I162" s="25">
        <v>78</v>
      </c>
      <c r="J162" s="25">
        <v>74</v>
      </c>
      <c r="K162" s="25"/>
      <c r="L162" s="25">
        <v>75.2</v>
      </c>
      <c r="M162" s="10">
        <v>1</v>
      </c>
      <c r="N162" s="9" t="s">
        <v>25</v>
      </c>
      <c r="O162" s="9" t="s">
        <v>25</v>
      </c>
      <c r="P162" s="9" t="s">
        <v>26</v>
      </c>
    </row>
    <row r="163" ht="30.6" customHeight="1" spans="1:16">
      <c r="A163" s="8">
        <v>159</v>
      </c>
      <c r="B163" s="9" t="s">
        <v>19</v>
      </c>
      <c r="C163" s="10" t="s">
        <v>312</v>
      </c>
      <c r="D163" s="10" t="s">
        <v>314</v>
      </c>
      <c r="E163" s="10" t="s">
        <v>209</v>
      </c>
      <c r="F163" s="10" t="s">
        <v>23</v>
      </c>
      <c r="G163" s="10" t="s">
        <v>32</v>
      </c>
      <c r="H163" s="10"/>
      <c r="I163" s="25">
        <v>72</v>
      </c>
      <c r="J163" s="25">
        <v>72</v>
      </c>
      <c r="K163" s="25"/>
      <c r="L163" s="25">
        <v>72</v>
      </c>
      <c r="M163" s="10">
        <v>2</v>
      </c>
      <c r="N163" s="9" t="s">
        <v>25</v>
      </c>
      <c r="O163" s="9" t="s">
        <v>25</v>
      </c>
      <c r="P163" s="9" t="s">
        <v>26</v>
      </c>
    </row>
    <row r="164" ht="30.6" customHeight="1" spans="1:16">
      <c r="A164" s="8">
        <v>160</v>
      </c>
      <c r="B164" s="9" t="s">
        <v>19</v>
      </c>
      <c r="C164" s="10" t="s">
        <v>315</v>
      </c>
      <c r="D164" s="10" t="s">
        <v>316</v>
      </c>
      <c r="E164" s="10" t="s">
        <v>209</v>
      </c>
      <c r="F164" s="10" t="s">
        <v>317</v>
      </c>
      <c r="G164" s="10" t="s">
        <v>32</v>
      </c>
      <c r="H164" s="10" t="s">
        <v>318</v>
      </c>
      <c r="I164" s="25">
        <v>74</v>
      </c>
      <c r="J164" s="25">
        <v>65</v>
      </c>
      <c r="K164" s="25"/>
      <c r="L164" s="25">
        <v>67.7</v>
      </c>
      <c r="M164" s="10">
        <v>1</v>
      </c>
      <c r="N164" s="9" t="s">
        <v>25</v>
      </c>
      <c r="O164" s="9" t="s">
        <v>25</v>
      </c>
      <c r="P164" s="9" t="s">
        <v>26</v>
      </c>
    </row>
    <row r="165" ht="30.6" customHeight="1" spans="1:16">
      <c r="A165" s="8">
        <v>161</v>
      </c>
      <c r="B165" s="9" t="s">
        <v>19</v>
      </c>
      <c r="C165" s="10" t="s">
        <v>319</v>
      </c>
      <c r="D165" s="10" t="s">
        <v>320</v>
      </c>
      <c r="E165" s="10" t="s">
        <v>209</v>
      </c>
      <c r="F165" s="10" t="s">
        <v>23</v>
      </c>
      <c r="G165" s="10" t="s">
        <v>32</v>
      </c>
      <c r="H165" s="10"/>
      <c r="I165" s="25">
        <v>73</v>
      </c>
      <c r="J165" s="25">
        <v>75.8</v>
      </c>
      <c r="K165" s="25"/>
      <c r="L165" s="25">
        <v>74.96</v>
      </c>
      <c r="M165" s="10">
        <v>1</v>
      </c>
      <c r="N165" s="9" t="s">
        <v>25</v>
      </c>
      <c r="O165" s="9" t="s">
        <v>25</v>
      </c>
      <c r="P165" s="9" t="s">
        <v>26</v>
      </c>
    </row>
    <row r="166" ht="30.6" customHeight="1" spans="1:16">
      <c r="A166" s="8">
        <v>162</v>
      </c>
      <c r="B166" s="9" t="s">
        <v>19</v>
      </c>
      <c r="C166" s="10" t="s">
        <v>319</v>
      </c>
      <c r="D166" s="10" t="s">
        <v>321</v>
      </c>
      <c r="E166" s="10" t="s">
        <v>209</v>
      </c>
      <c r="F166" s="10" t="s">
        <v>115</v>
      </c>
      <c r="G166" s="10" t="s">
        <v>215</v>
      </c>
      <c r="H166" s="10"/>
      <c r="I166" s="25">
        <v>68</v>
      </c>
      <c r="J166" s="25">
        <v>74.6</v>
      </c>
      <c r="K166" s="25"/>
      <c r="L166" s="25">
        <v>72.62</v>
      </c>
      <c r="M166" s="10">
        <v>2</v>
      </c>
      <c r="N166" s="9" t="s">
        <v>25</v>
      </c>
      <c r="O166" s="9" t="s">
        <v>25</v>
      </c>
      <c r="P166" s="9" t="s">
        <v>26</v>
      </c>
    </row>
    <row r="167" ht="30.6" customHeight="1" spans="1:16">
      <c r="A167" s="8">
        <v>163</v>
      </c>
      <c r="B167" s="9" t="s">
        <v>19</v>
      </c>
      <c r="C167" s="10" t="s">
        <v>319</v>
      </c>
      <c r="D167" s="10" t="s">
        <v>322</v>
      </c>
      <c r="E167" s="10" t="s">
        <v>209</v>
      </c>
      <c r="F167" s="10" t="s">
        <v>115</v>
      </c>
      <c r="G167" s="10" t="s">
        <v>32</v>
      </c>
      <c r="H167" s="10"/>
      <c r="I167" s="25">
        <v>68</v>
      </c>
      <c r="J167" s="25">
        <v>72.2</v>
      </c>
      <c r="K167" s="25"/>
      <c r="L167" s="25">
        <v>70.94</v>
      </c>
      <c r="M167" s="10">
        <v>3</v>
      </c>
      <c r="N167" s="9" t="s">
        <v>25</v>
      </c>
      <c r="O167" s="9" t="s">
        <v>25</v>
      </c>
      <c r="P167" s="9" t="s">
        <v>26</v>
      </c>
    </row>
    <row r="168" ht="30.6" customHeight="1" spans="1:16">
      <c r="A168" s="8">
        <v>164</v>
      </c>
      <c r="B168" s="9" t="s">
        <v>19</v>
      </c>
      <c r="C168" s="10" t="s">
        <v>319</v>
      </c>
      <c r="D168" s="10" t="s">
        <v>323</v>
      </c>
      <c r="E168" s="10" t="s">
        <v>209</v>
      </c>
      <c r="F168" s="10" t="s">
        <v>115</v>
      </c>
      <c r="G168" s="10" t="s">
        <v>324</v>
      </c>
      <c r="H168" s="10"/>
      <c r="I168" s="25">
        <v>73</v>
      </c>
      <c r="J168" s="25">
        <v>69.6</v>
      </c>
      <c r="K168" s="25"/>
      <c r="L168" s="25">
        <v>70.62</v>
      </c>
      <c r="M168" s="10">
        <v>4</v>
      </c>
      <c r="N168" s="9" t="s">
        <v>25</v>
      </c>
      <c r="O168" s="9" t="s">
        <v>25</v>
      </c>
      <c r="P168" s="9" t="s">
        <v>26</v>
      </c>
    </row>
    <row r="169" ht="30.6" customHeight="1" spans="1:16">
      <c r="A169" s="8">
        <v>165</v>
      </c>
      <c r="B169" s="9" t="s">
        <v>19</v>
      </c>
      <c r="C169" s="10" t="s">
        <v>325</v>
      </c>
      <c r="D169" s="10" t="s">
        <v>326</v>
      </c>
      <c r="E169" s="10" t="s">
        <v>209</v>
      </c>
      <c r="F169" s="10" t="s">
        <v>158</v>
      </c>
      <c r="G169" s="10" t="s">
        <v>73</v>
      </c>
      <c r="H169" s="10"/>
      <c r="I169" s="25">
        <v>78</v>
      </c>
      <c r="J169" s="25">
        <v>84.2</v>
      </c>
      <c r="K169" s="25"/>
      <c r="L169" s="25">
        <v>82.34</v>
      </c>
      <c r="M169" s="10">
        <v>1</v>
      </c>
      <c r="N169" s="9" t="s">
        <v>25</v>
      </c>
      <c r="O169" s="9" t="s">
        <v>25</v>
      </c>
      <c r="P169" s="9" t="s">
        <v>26</v>
      </c>
    </row>
    <row r="170" ht="30.6" customHeight="1" spans="1:16">
      <c r="A170" s="8">
        <v>166</v>
      </c>
      <c r="B170" s="9" t="s">
        <v>19</v>
      </c>
      <c r="C170" s="10" t="s">
        <v>327</v>
      </c>
      <c r="D170" s="10" t="s">
        <v>328</v>
      </c>
      <c r="E170" s="10" t="s">
        <v>209</v>
      </c>
      <c r="F170" s="10" t="s">
        <v>81</v>
      </c>
      <c r="G170" s="10" t="s">
        <v>24</v>
      </c>
      <c r="H170" s="10"/>
      <c r="I170" s="25">
        <v>90</v>
      </c>
      <c r="J170" s="25">
        <v>89.4857142857143</v>
      </c>
      <c r="K170" s="25"/>
      <c r="L170" s="25">
        <v>89.64</v>
      </c>
      <c r="M170" s="10">
        <v>1</v>
      </c>
      <c r="N170" s="9" t="s">
        <v>25</v>
      </c>
      <c r="O170" s="9" t="s">
        <v>25</v>
      </c>
      <c r="P170" s="9" t="s">
        <v>26</v>
      </c>
    </row>
    <row r="171" ht="30.6" customHeight="1" spans="1:16">
      <c r="A171" s="8">
        <v>167</v>
      </c>
      <c r="B171" s="9" t="s">
        <v>19</v>
      </c>
      <c r="C171" s="10" t="s">
        <v>327</v>
      </c>
      <c r="D171" s="10" t="s">
        <v>329</v>
      </c>
      <c r="E171" s="10" t="s">
        <v>209</v>
      </c>
      <c r="F171" s="10" t="s">
        <v>81</v>
      </c>
      <c r="G171" s="10" t="s">
        <v>24</v>
      </c>
      <c r="H171" s="10"/>
      <c r="I171" s="25">
        <v>80</v>
      </c>
      <c r="J171" s="25">
        <v>91.8571428571429</v>
      </c>
      <c r="K171" s="25"/>
      <c r="L171" s="25">
        <v>88.3</v>
      </c>
      <c r="M171" s="10">
        <v>2</v>
      </c>
      <c r="N171" s="9" t="s">
        <v>25</v>
      </c>
      <c r="O171" s="9" t="s">
        <v>25</v>
      </c>
      <c r="P171" s="9" t="s">
        <v>26</v>
      </c>
    </row>
    <row r="172" ht="30.6" customHeight="1" spans="1:16">
      <c r="A172" s="8">
        <v>168</v>
      </c>
      <c r="B172" s="9" t="s">
        <v>19</v>
      </c>
      <c r="C172" s="10" t="s">
        <v>327</v>
      </c>
      <c r="D172" s="9" t="s">
        <v>330</v>
      </c>
      <c r="E172" s="10" t="s">
        <v>209</v>
      </c>
      <c r="F172" s="10" t="s">
        <v>23</v>
      </c>
      <c r="G172" s="10" t="s">
        <v>24</v>
      </c>
      <c r="H172" s="10"/>
      <c r="I172" s="25">
        <v>81</v>
      </c>
      <c r="J172" s="25">
        <v>87.8571428571429</v>
      </c>
      <c r="K172" s="25"/>
      <c r="L172" s="25">
        <v>85.8</v>
      </c>
      <c r="M172" s="10">
        <v>3</v>
      </c>
      <c r="N172" s="9" t="s">
        <v>25</v>
      </c>
      <c r="O172" s="9" t="s">
        <v>25</v>
      </c>
      <c r="P172" s="9" t="s">
        <v>26</v>
      </c>
    </row>
    <row r="173" ht="30.6" customHeight="1" spans="1:16">
      <c r="A173" s="8">
        <v>169</v>
      </c>
      <c r="B173" s="9" t="s">
        <v>19</v>
      </c>
      <c r="C173" s="10" t="s">
        <v>327</v>
      </c>
      <c r="D173" s="9" t="s">
        <v>331</v>
      </c>
      <c r="E173" s="10" t="s">
        <v>209</v>
      </c>
      <c r="F173" s="10" t="s">
        <v>23</v>
      </c>
      <c r="G173" s="10" t="s">
        <v>76</v>
      </c>
      <c r="H173" s="10"/>
      <c r="I173" s="25">
        <v>78</v>
      </c>
      <c r="J173" s="25">
        <v>88.6857142857143</v>
      </c>
      <c r="K173" s="25"/>
      <c r="L173" s="25">
        <v>85.48</v>
      </c>
      <c r="M173" s="10">
        <v>4</v>
      </c>
      <c r="N173" s="9" t="s">
        <v>25</v>
      </c>
      <c r="O173" s="9" t="s">
        <v>25</v>
      </c>
      <c r="P173" s="9" t="s">
        <v>26</v>
      </c>
    </row>
    <row r="174" ht="30.6" customHeight="1" spans="1:16">
      <c r="A174" s="8">
        <v>170</v>
      </c>
      <c r="B174" s="9" t="s">
        <v>19</v>
      </c>
      <c r="C174" s="10" t="s">
        <v>327</v>
      </c>
      <c r="D174" s="9" t="s">
        <v>332</v>
      </c>
      <c r="E174" s="10" t="s">
        <v>209</v>
      </c>
      <c r="F174" s="10" t="s">
        <v>81</v>
      </c>
      <c r="G174" s="10" t="s">
        <v>24</v>
      </c>
      <c r="H174" s="10"/>
      <c r="I174" s="25">
        <v>76</v>
      </c>
      <c r="J174" s="25">
        <v>89.1142857142857</v>
      </c>
      <c r="K174" s="25"/>
      <c r="L174" s="25">
        <v>85.18</v>
      </c>
      <c r="M174" s="10">
        <v>5</v>
      </c>
      <c r="N174" s="9" t="s">
        <v>25</v>
      </c>
      <c r="O174" s="9" t="s">
        <v>25</v>
      </c>
      <c r="P174" s="9" t="s">
        <v>26</v>
      </c>
    </row>
    <row r="175" ht="30.6" customHeight="1" spans="1:16">
      <c r="A175" s="8">
        <v>171</v>
      </c>
      <c r="B175" s="9" t="s">
        <v>19</v>
      </c>
      <c r="C175" s="10" t="s">
        <v>327</v>
      </c>
      <c r="D175" s="10" t="s">
        <v>333</v>
      </c>
      <c r="E175" s="10" t="s">
        <v>209</v>
      </c>
      <c r="F175" s="10" t="s">
        <v>81</v>
      </c>
      <c r="G175" s="10" t="s">
        <v>215</v>
      </c>
      <c r="H175" s="10"/>
      <c r="I175" s="25">
        <v>76</v>
      </c>
      <c r="J175" s="25">
        <v>87.9714285714286</v>
      </c>
      <c r="K175" s="25"/>
      <c r="L175" s="25">
        <v>84.38</v>
      </c>
      <c r="M175" s="10">
        <v>6</v>
      </c>
      <c r="N175" s="9" t="s">
        <v>25</v>
      </c>
      <c r="O175" s="9" t="s">
        <v>25</v>
      </c>
      <c r="P175" s="9" t="s">
        <v>26</v>
      </c>
    </row>
    <row r="176" ht="30.6" customHeight="1" spans="1:16">
      <c r="A176" s="8">
        <v>172</v>
      </c>
      <c r="B176" s="9" t="s">
        <v>19</v>
      </c>
      <c r="C176" s="10" t="s">
        <v>327</v>
      </c>
      <c r="D176" s="9" t="s">
        <v>334</v>
      </c>
      <c r="E176" s="10" t="s">
        <v>209</v>
      </c>
      <c r="F176" s="10" t="s">
        <v>23</v>
      </c>
      <c r="G176" s="10" t="s">
        <v>24</v>
      </c>
      <c r="H176" s="10"/>
      <c r="I176" s="25">
        <v>81</v>
      </c>
      <c r="J176" s="25">
        <v>83.7714285714285</v>
      </c>
      <c r="K176" s="25"/>
      <c r="L176" s="25">
        <v>82.94</v>
      </c>
      <c r="M176" s="10">
        <v>7</v>
      </c>
      <c r="N176" s="9" t="s">
        <v>25</v>
      </c>
      <c r="O176" s="9" t="s">
        <v>25</v>
      </c>
      <c r="P176" s="9" t="s">
        <v>26</v>
      </c>
    </row>
    <row r="177" ht="30.6" customHeight="1" spans="1:16">
      <c r="A177" s="8">
        <v>173</v>
      </c>
      <c r="B177" s="9" t="s">
        <v>19</v>
      </c>
      <c r="C177" s="10" t="s">
        <v>327</v>
      </c>
      <c r="D177" s="10" t="s">
        <v>335</v>
      </c>
      <c r="E177" s="10" t="s">
        <v>209</v>
      </c>
      <c r="F177" s="10" t="s">
        <v>81</v>
      </c>
      <c r="G177" s="10" t="s">
        <v>336</v>
      </c>
      <c r="H177" s="10" t="s">
        <v>337</v>
      </c>
      <c r="I177" s="25">
        <v>73</v>
      </c>
      <c r="J177" s="25">
        <v>86.7142857142857</v>
      </c>
      <c r="K177" s="25"/>
      <c r="L177" s="25">
        <v>82.6</v>
      </c>
      <c r="M177" s="10">
        <v>8</v>
      </c>
      <c r="N177" s="9" t="s">
        <v>25</v>
      </c>
      <c r="O177" s="9" t="s">
        <v>25</v>
      </c>
      <c r="P177" s="9" t="s">
        <v>26</v>
      </c>
    </row>
    <row r="178" ht="30.6" customHeight="1" spans="1:16">
      <c r="A178" s="8">
        <v>174</v>
      </c>
      <c r="B178" s="9" t="s">
        <v>19</v>
      </c>
      <c r="C178" s="10" t="s">
        <v>327</v>
      </c>
      <c r="D178" s="9" t="s">
        <v>338</v>
      </c>
      <c r="E178" s="10" t="s">
        <v>209</v>
      </c>
      <c r="F178" s="10" t="s">
        <v>23</v>
      </c>
      <c r="G178" s="10" t="s">
        <v>76</v>
      </c>
      <c r="H178" s="10"/>
      <c r="I178" s="25">
        <v>72</v>
      </c>
      <c r="J178" s="25">
        <v>86.6857142857143</v>
      </c>
      <c r="K178" s="25"/>
      <c r="L178" s="25">
        <v>82.28</v>
      </c>
      <c r="M178" s="10">
        <v>9</v>
      </c>
      <c r="N178" s="9" t="s">
        <v>25</v>
      </c>
      <c r="O178" s="9" t="s">
        <v>25</v>
      </c>
      <c r="P178" s="9" t="s">
        <v>26</v>
      </c>
    </row>
    <row r="179" ht="30.6" customHeight="1" spans="1:16">
      <c r="A179" s="8">
        <v>175</v>
      </c>
      <c r="B179" s="9" t="s">
        <v>19</v>
      </c>
      <c r="C179" s="10" t="s">
        <v>327</v>
      </c>
      <c r="D179" s="9" t="s">
        <v>339</v>
      </c>
      <c r="E179" s="10" t="s">
        <v>209</v>
      </c>
      <c r="F179" s="10" t="s">
        <v>81</v>
      </c>
      <c r="G179" s="10" t="s">
        <v>32</v>
      </c>
      <c r="H179" s="10"/>
      <c r="I179" s="25">
        <v>76</v>
      </c>
      <c r="J179" s="25">
        <v>84.0857142857143</v>
      </c>
      <c r="K179" s="25"/>
      <c r="L179" s="25">
        <v>81.66</v>
      </c>
      <c r="M179" s="10">
        <v>10</v>
      </c>
      <c r="N179" s="9" t="s">
        <v>25</v>
      </c>
      <c r="O179" s="9" t="s">
        <v>25</v>
      </c>
      <c r="P179" s="9" t="s">
        <v>26</v>
      </c>
    </row>
    <row r="180" ht="30.6" customHeight="1" spans="1:16">
      <c r="A180" s="8">
        <v>176</v>
      </c>
      <c r="B180" s="9" t="s">
        <v>19</v>
      </c>
      <c r="C180" s="10" t="s">
        <v>327</v>
      </c>
      <c r="D180" s="9" t="s">
        <v>340</v>
      </c>
      <c r="E180" s="10" t="s">
        <v>209</v>
      </c>
      <c r="F180" s="10" t="s">
        <v>81</v>
      </c>
      <c r="G180" s="10" t="s">
        <v>215</v>
      </c>
      <c r="H180" s="10"/>
      <c r="I180" s="25">
        <v>78</v>
      </c>
      <c r="J180" s="25">
        <v>82.4857142857143</v>
      </c>
      <c r="K180" s="25"/>
      <c r="L180" s="25">
        <v>81.14</v>
      </c>
      <c r="M180" s="10">
        <v>11</v>
      </c>
      <c r="N180" s="9" t="s">
        <v>25</v>
      </c>
      <c r="O180" s="9" t="s">
        <v>25</v>
      </c>
      <c r="P180" s="9" t="s">
        <v>26</v>
      </c>
    </row>
    <row r="181" ht="30.6" customHeight="1" spans="1:16">
      <c r="A181" s="8">
        <v>177</v>
      </c>
      <c r="B181" s="9" t="s">
        <v>19</v>
      </c>
      <c r="C181" s="10" t="s">
        <v>341</v>
      </c>
      <c r="D181" s="10" t="s">
        <v>342</v>
      </c>
      <c r="E181" s="10" t="s">
        <v>209</v>
      </c>
      <c r="F181" s="10" t="s">
        <v>81</v>
      </c>
      <c r="G181" s="10" t="s">
        <v>215</v>
      </c>
      <c r="H181" s="10"/>
      <c r="I181" s="25">
        <v>76</v>
      </c>
      <c r="J181" s="25">
        <v>84.2</v>
      </c>
      <c r="K181" s="25"/>
      <c r="L181" s="25">
        <v>81.74</v>
      </c>
      <c r="M181" s="10">
        <v>1</v>
      </c>
      <c r="N181" s="9" t="s">
        <v>25</v>
      </c>
      <c r="O181" s="9" t="s">
        <v>25</v>
      </c>
      <c r="P181" s="9" t="s">
        <v>26</v>
      </c>
    </row>
    <row r="182" ht="30.6" customHeight="1" spans="1:16">
      <c r="A182" s="8">
        <v>178</v>
      </c>
      <c r="B182" s="9" t="s">
        <v>19</v>
      </c>
      <c r="C182" s="10" t="s">
        <v>343</v>
      </c>
      <c r="D182" s="10" t="s">
        <v>344</v>
      </c>
      <c r="E182" s="10" t="s">
        <v>209</v>
      </c>
      <c r="F182" s="10" t="s">
        <v>345</v>
      </c>
      <c r="G182" s="10" t="s">
        <v>24</v>
      </c>
      <c r="H182" s="10"/>
      <c r="I182" s="25">
        <v>71</v>
      </c>
      <c r="J182" s="25">
        <v>84.3333333333333</v>
      </c>
      <c r="K182" s="25"/>
      <c r="L182" s="25">
        <v>80.3333333333333</v>
      </c>
      <c r="M182" s="10">
        <v>1</v>
      </c>
      <c r="N182" s="9" t="s">
        <v>25</v>
      </c>
      <c r="O182" s="9" t="s">
        <v>25</v>
      </c>
      <c r="P182" s="9" t="s">
        <v>26</v>
      </c>
    </row>
    <row r="183" ht="30.6" customHeight="1" spans="1:16">
      <c r="A183" s="8">
        <v>179</v>
      </c>
      <c r="B183" s="9" t="s">
        <v>19</v>
      </c>
      <c r="C183" s="10" t="s">
        <v>346</v>
      </c>
      <c r="D183" s="10" t="s">
        <v>347</v>
      </c>
      <c r="E183" s="10" t="s">
        <v>209</v>
      </c>
      <c r="F183" s="10" t="s">
        <v>115</v>
      </c>
      <c r="G183" s="10" t="s">
        <v>215</v>
      </c>
      <c r="H183" s="10"/>
      <c r="I183" s="25">
        <v>69</v>
      </c>
      <c r="J183" s="25">
        <v>83</v>
      </c>
      <c r="K183" s="25"/>
      <c r="L183" s="25">
        <v>78.8</v>
      </c>
      <c r="M183" s="10">
        <v>1</v>
      </c>
      <c r="N183" s="9" t="s">
        <v>25</v>
      </c>
      <c r="O183" s="9" t="s">
        <v>25</v>
      </c>
      <c r="P183" s="9" t="s">
        <v>26</v>
      </c>
    </row>
    <row r="184" ht="30.6" customHeight="1" spans="1:16">
      <c r="A184" s="8">
        <v>180</v>
      </c>
      <c r="B184" s="9" t="s">
        <v>19</v>
      </c>
      <c r="C184" s="10" t="s">
        <v>348</v>
      </c>
      <c r="D184" s="10" t="s">
        <v>349</v>
      </c>
      <c r="E184" s="10" t="s">
        <v>209</v>
      </c>
      <c r="F184" s="10" t="s">
        <v>350</v>
      </c>
      <c r="G184" s="10" t="s">
        <v>32</v>
      </c>
      <c r="H184" s="10" t="s">
        <v>351</v>
      </c>
      <c r="I184" s="25">
        <v>72</v>
      </c>
      <c r="J184" s="25">
        <v>89</v>
      </c>
      <c r="K184" s="25"/>
      <c r="L184" s="25">
        <v>83.9</v>
      </c>
      <c r="M184" s="10">
        <v>1</v>
      </c>
      <c r="N184" s="9" t="s">
        <v>25</v>
      </c>
      <c r="O184" s="9" t="s">
        <v>25</v>
      </c>
      <c r="P184" s="9" t="s">
        <v>26</v>
      </c>
    </row>
    <row r="185" ht="30.6" customHeight="1" spans="1:16">
      <c r="A185" s="8">
        <v>181</v>
      </c>
      <c r="B185" s="9" t="s">
        <v>19</v>
      </c>
      <c r="C185" s="10" t="s">
        <v>352</v>
      </c>
      <c r="D185" s="10" t="s">
        <v>353</v>
      </c>
      <c r="E185" s="10" t="s">
        <v>209</v>
      </c>
      <c r="F185" s="10" t="s">
        <v>354</v>
      </c>
      <c r="G185" s="10" t="s">
        <v>215</v>
      </c>
      <c r="H185" s="10"/>
      <c r="I185" s="25">
        <v>72</v>
      </c>
      <c r="J185" s="25">
        <v>84.4</v>
      </c>
      <c r="K185" s="25"/>
      <c r="L185" s="25">
        <v>80.68</v>
      </c>
      <c r="M185" s="10">
        <v>1</v>
      </c>
      <c r="N185" s="9" t="s">
        <v>25</v>
      </c>
      <c r="O185" s="9" t="s">
        <v>25</v>
      </c>
      <c r="P185" s="9" t="s">
        <v>26</v>
      </c>
    </row>
    <row r="186" ht="30.6" customHeight="1" spans="1:16">
      <c r="A186" s="8">
        <v>182</v>
      </c>
      <c r="B186" s="9" t="s">
        <v>19</v>
      </c>
      <c r="C186" s="10" t="s">
        <v>352</v>
      </c>
      <c r="D186" s="10" t="s">
        <v>355</v>
      </c>
      <c r="E186" s="10" t="s">
        <v>209</v>
      </c>
      <c r="F186" s="10" t="s">
        <v>23</v>
      </c>
      <c r="G186" s="10" t="s">
        <v>32</v>
      </c>
      <c r="H186" s="10"/>
      <c r="I186" s="25">
        <v>75</v>
      </c>
      <c r="J186" s="25">
        <v>78.8</v>
      </c>
      <c r="K186" s="25"/>
      <c r="L186" s="25">
        <v>77.66</v>
      </c>
      <c r="M186" s="10">
        <v>2</v>
      </c>
      <c r="N186" s="9" t="s">
        <v>25</v>
      </c>
      <c r="O186" s="9" t="s">
        <v>25</v>
      </c>
      <c r="P186" s="9" t="s">
        <v>26</v>
      </c>
    </row>
    <row r="187" ht="30.6" customHeight="1" spans="1:16">
      <c r="A187" s="8">
        <v>183</v>
      </c>
      <c r="B187" s="9" t="s">
        <v>19</v>
      </c>
      <c r="C187" s="10" t="s">
        <v>356</v>
      </c>
      <c r="D187" s="10" t="s">
        <v>357</v>
      </c>
      <c r="E187" s="10" t="s">
        <v>209</v>
      </c>
      <c r="F187" s="10" t="s">
        <v>358</v>
      </c>
      <c r="G187" s="10" t="s">
        <v>32</v>
      </c>
      <c r="H187" s="10"/>
      <c r="I187" s="25">
        <v>71</v>
      </c>
      <c r="J187" s="25">
        <v>89.2</v>
      </c>
      <c r="K187" s="25"/>
      <c r="L187" s="25">
        <v>83.74</v>
      </c>
      <c r="M187" s="10">
        <v>1</v>
      </c>
      <c r="N187" s="9" t="s">
        <v>25</v>
      </c>
      <c r="O187" s="9" t="s">
        <v>25</v>
      </c>
      <c r="P187" s="9" t="s">
        <v>26</v>
      </c>
    </row>
    <row r="188" ht="30.6" customHeight="1" spans="1:16">
      <c r="A188" s="8">
        <v>184</v>
      </c>
      <c r="B188" s="9" t="s">
        <v>19</v>
      </c>
      <c r="C188" s="10" t="s">
        <v>356</v>
      </c>
      <c r="D188" s="10" t="s">
        <v>359</v>
      </c>
      <c r="E188" s="10" t="s">
        <v>209</v>
      </c>
      <c r="F188" s="10" t="s">
        <v>358</v>
      </c>
      <c r="G188" s="10" t="s">
        <v>32</v>
      </c>
      <c r="H188" s="10"/>
      <c r="I188" s="25">
        <v>63</v>
      </c>
      <c r="J188" s="25">
        <v>81.2</v>
      </c>
      <c r="K188" s="25"/>
      <c r="L188" s="25">
        <v>75.74</v>
      </c>
      <c r="M188" s="10">
        <v>2</v>
      </c>
      <c r="N188" s="9" t="s">
        <v>25</v>
      </c>
      <c r="O188" s="9" t="s">
        <v>25</v>
      </c>
      <c r="P188" s="9" t="s">
        <v>26</v>
      </c>
    </row>
    <row r="189" ht="30.6" customHeight="1" spans="1:16">
      <c r="A189" s="8">
        <v>185</v>
      </c>
      <c r="B189" s="9" t="s">
        <v>19</v>
      </c>
      <c r="C189" s="10" t="s">
        <v>356</v>
      </c>
      <c r="D189" s="10" t="s">
        <v>360</v>
      </c>
      <c r="E189" s="10" t="s">
        <v>209</v>
      </c>
      <c r="F189" s="10" t="s">
        <v>358</v>
      </c>
      <c r="G189" s="10" t="s">
        <v>73</v>
      </c>
      <c r="H189" s="10"/>
      <c r="I189" s="25">
        <v>60</v>
      </c>
      <c r="J189" s="25">
        <v>66.4</v>
      </c>
      <c r="K189" s="25"/>
      <c r="L189" s="25">
        <v>64.48</v>
      </c>
      <c r="M189" s="10">
        <v>3</v>
      </c>
      <c r="N189" s="9" t="s">
        <v>25</v>
      </c>
      <c r="O189" s="9" t="s">
        <v>25</v>
      </c>
      <c r="P189" s="9" t="s">
        <v>26</v>
      </c>
    </row>
    <row r="190" ht="30.6" customHeight="1" spans="1:16">
      <c r="A190" s="8">
        <v>186</v>
      </c>
      <c r="B190" s="9" t="s">
        <v>19</v>
      </c>
      <c r="C190" s="10" t="s">
        <v>361</v>
      </c>
      <c r="D190" s="10" t="s">
        <v>362</v>
      </c>
      <c r="E190" s="10" t="s">
        <v>209</v>
      </c>
      <c r="F190" s="10" t="s">
        <v>363</v>
      </c>
      <c r="G190" s="10" t="s">
        <v>32</v>
      </c>
      <c r="H190" s="10"/>
      <c r="I190" s="25">
        <v>84</v>
      </c>
      <c r="J190" s="25">
        <v>89.6</v>
      </c>
      <c r="K190" s="25"/>
      <c r="L190" s="25">
        <v>87.92</v>
      </c>
      <c r="M190" s="10">
        <v>1</v>
      </c>
      <c r="N190" s="9" t="s">
        <v>25</v>
      </c>
      <c r="O190" s="9" t="s">
        <v>25</v>
      </c>
      <c r="P190" s="9" t="s">
        <v>26</v>
      </c>
    </row>
    <row r="191" ht="30.6" customHeight="1" spans="1:16">
      <c r="A191" s="8">
        <v>187</v>
      </c>
      <c r="B191" s="9" t="s">
        <v>19</v>
      </c>
      <c r="C191" s="10" t="s">
        <v>361</v>
      </c>
      <c r="D191" s="10" t="s">
        <v>364</v>
      </c>
      <c r="E191" s="10" t="s">
        <v>209</v>
      </c>
      <c r="F191" s="10" t="s">
        <v>363</v>
      </c>
      <c r="G191" s="10" t="s">
        <v>32</v>
      </c>
      <c r="H191" s="10"/>
      <c r="I191" s="25">
        <v>67</v>
      </c>
      <c r="J191" s="25">
        <v>85</v>
      </c>
      <c r="K191" s="25"/>
      <c r="L191" s="25">
        <v>79.6</v>
      </c>
      <c r="M191" s="10">
        <v>2</v>
      </c>
      <c r="N191" s="9" t="s">
        <v>25</v>
      </c>
      <c r="O191" s="9" t="s">
        <v>25</v>
      </c>
      <c r="P191" s="9" t="s">
        <v>26</v>
      </c>
    </row>
    <row r="192" ht="30.6" customHeight="1" spans="1:16">
      <c r="A192" s="8">
        <v>188</v>
      </c>
      <c r="B192" s="9" t="s">
        <v>19</v>
      </c>
      <c r="C192" s="10" t="s">
        <v>361</v>
      </c>
      <c r="D192" s="10" t="s">
        <v>365</v>
      </c>
      <c r="E192" s="10" t="s">
        <v>209</v>
      </c>
      <c r="F192" s="10" t="s">
        <v>363</v>
      </c>
      <c r="G192" s="10" t="s">
        <v>366</v>
      </c>
      <c r="H192" s="10"/>
      <c r="I192" s="25">
        <v>78</v>
      </c>
      <c r="J192" s="25">
        <v>75.4</v>
      </c>
      <c r="K192" s="25"/>
      <c r="L192" s="25">
        <v>76.18</v>
      </c>
      <c r="M192" s="10">
        <v>3</v>
      </c>
      <c r="N192" s="9" t="s">
        <v>25</v>
      </c>
      <c r="O192" s="9" t="s">
        <v>25</v>
      </c>
      <c r="P192" s="9" t="s">
        <v>26</v>
      </c>
    </row>
    <row r="193" ht="30.6" customHeight="1" spans="1:16">
      <c r="A193" s="8">
        <v>189</v>
      </c>
      <c r="B193" s="9" t="s">
        <v>19</v>
      </c>
      <c r="C193" s="10" t="s">
        <v>361</v>
      </c>
      <c r="D193" s="10" t="s">
        <v>367</v>
      </c>
      <c r="E193" s="10" t="s">
        <v>209</v>
      </c>
      <c r="F193" s="10" t="s">
        <v>363</v>
      </c>
      <c r="G193" s="10" t="s">
        <v>229</v>
      </c>
      <c r="H193" s="10"/>
      <c r="I193" s="25">
        <v>80</v>
      </c>
      <c r="J193" s="25">
        <v>70.2</v>
      </c>
      <c r="K193" s="25"/>
      <c r="L193" s="25">
        <v>73.14</v>
      </c>
      <c r="M193" s="10">
        <v>4</v>
      </c>
      <c r="N193" s="9" t="s">
        <v>25</v>
      </c>
      <c r="O193" s="9" t="s">
        <v>25</v>
      </c>
      <c r="P193" s="9" t="s">
        <v>26</v>
      </c>
    </row>
    <row r="194" ht="30.6" customHeight="1" spans="1:16">
      <c r="A194" s="8">
        <v>190</v>
      </c>
      <c r="B194" s="9" t="s">
        <v>19</v>
      </c>
      <c r="C194" s="10" t="s">
        <v>361</v>
      </c>
      <c r="D194" s="10" t="s">
        <v>368</v>
      </c>
      <c r="E194" s="10" t="s">
        <v>209</v>
      </c>
      <c r="F194" s="10" t="s">
        <v>363</v>
      </c>
      <c r="G194" s="10" t="s">
        <v>41</v>
      </c>
      <c r="H194" s="10"/>
      <c r="I194" s="25">
        <v>63</v>
      </c>
      <c r="J194" s="25">
        <v>71.2</v>
      </c>
      <c r="K194" s="25"/>
      <c r="L194" s="25">
        <v>68.74</v>
      </c>
      <c r="M194" s="10">
        <v>5</v>
      </c>
      <c r="N194" s="9" t="s">
        <v>25</v>
      </c>
      <c r="O194" s="9" t="s">
        <v>25</v>
      </c>
      <c r="P194" s="9" t="s">
        <v>26</v>
      </c>
    </row>
    <row r="195" ht="30.6" customHeight="1" spans="1:16">
      <c r="A195" s="8">
        <v>191</v>
      </c>
      <c r="B195" s="9" t="s">
        <v>19</v>
      </c>
      <c r="C195" s="10" t="s">
        <v>369</v>
      </c>
      <c r="D195" s="10" t="s">
        <v>370</v>
      </c>
      <c r="E195" s="10" t="s">
        <v>209</v>
      </c>
      <c r="F195" s="10" t="s">
        <v>23</v>
      </c>
      <c r="G195" s="10" t="s">
        <v>32</v>
      </c>
      <c r="H195" s="10"/>
      <c r="I195" s="25">
        <v>71</v>
      </c>
      <c r="J195" s="25">
        <v>88.8</v>
      </c>
      <c r="K195" s="25"/>
      <c r="L195" s="25">
        <v>83.46</v>
      </c>
      <c r="M195" s="10">
        <v>1</v>
      </c>
      <c r="N195" s="9" t="s">
        <v>25</v>
      </c>
      <c r="O195" s="9" t="s">
        <v>25</v>
      </c>
      <c r="P195" s="9" t="s">
        <v>26</v>
      </c>
    </row>
    <row r="196" ht="30.6" customHeight="1" spans="1:16">
      <c r="A196" s="8">
        <v>192</v>
      </c>
      <c r="B196" s="9" t="s">
        <v>19</v>
      </c>
      <c r="C196" s="10" t="s">
        <v>369</v>
      </c>
      <c r="D196" s="10" t="s">
        <v>371</v>
      </c>
      <c r="E196" s="10" t="s">
        <v>209</v>
      </c>
      <c r="F196" s="10" t="s">
        <v>164</v>
      </c>
      <c r="G196" s="10" t="s">
        <v>32</v>
      </c>
      <c r="H196" s="10"/>
      <c r="I196" s="25">
        <v>74</v>
      </c>
      <c r="J196" s="25">
        <v>86</v>
      </c>
      <c r="K196" s="25"/>
      <c r="L196" s="25">
        <v>82.4</v>
      </c>
      <c r="M196" s="10">
        <v>2</v>
      </c>
      <c r="N196" s="9" t="s">
        <v>25</v>
      </c>
      <c r="O196" s="9" t="s">
        <v>25</v>
      </c>
      <c r="P196" s="9" t="s">
        <v>26</v>
      </c>
    </row>
    <row r="197" ht="30.6" customHeight="1" spans="1:16">
      <c r="A197" s="8">
        <v>193</v>
      </c>
      <c r="B197" s="9" t="s">
        <v>19</v>
      </c>
      <c r="C197" s="10" t="s">
        <v>369</v>
      </c>
      <c r="D197" s="10" t="s">
        <v>372</v>
      </c>
      <c r="E197" s="10" t="s">
        <v>209</v>
      </c>
      <c r="F197" s="10" t="s">
        <v>164</v>
      </c>
      <c r="G197" s="10" t="s">
        <v>86</v>
      </c>
      <c r="H197" s="10"/>
      <c r="I197" s="25">
        <v>73</v>
      </c>
      <c r="J197" s="25">
        <v>84.2</v>
      </c>
      <c r="K197" s="25"/>
      <c r="L197" s="25">
        <v>80.84</v>
      </c>
      <c r="M197" s="10">
        <v>3</v>
      </c>
      <c r="N197" s="9" t="s">
        <v>25</v>
      </c>
      <c r="O197" s="9" t="s">
        <v>25</v>
      </c>
      <c r="P197" s="9" t="s">
        <v>26</v>
      </c>
    </row>
    <row r="198" ht="30.6" customHeight="1" spans="1:16">
      <c r="A198" s="8">
        <v>194</v>
      </c>
      <c r="B198" s="9" t="s">
        <v>19</v>
      </c>
      <c r="C198" s="10" t="s">
        <v>369</v>
      </c>
      <c r="D198" s="9" t="s">
        <v>373</v>
      </c>
      <c r="E198" s="10" t="s">
        <v>209</v>
      </c>
      <c r="F198" s="10" t="s">
        <v>164</v>
      </c>
      <c r="G198" s="10" t="s">
        <v>32</v>
      </c>
      <c r="H198" s="10"/>
      <c r="I198" s="25">
        <v>75</v>
      </c>
      <c r="J198" s="25">
        <v>72.2</v>
      </c>
      <c r="K198" s="25"/>
      <c r="L198" s="25">
        <v>73.04</v>
      </c>
      <c r="M198" s="10">
        <v>4</v>
      </c>
      <c r="N198" s="9" t="s">
        <v>25</v>
      </c>
      <c r="O198" s="9" t="s">
        <v>25</v>
      </c>
      <c r="P198" s="9" t="s">
        <v>26</v>
      </c>
    </row>
    <row r="199" ht="30.6" customHeight="1" spans="1:16">
      <c r="A199" s="8">
        <v>195</v>
      </c>
      <c r="B199" s="9" t="s">
        <v>19</v>
      </c>
      <c r="C199" s="10" t="s">
        <v>374</v>
      </c>
      <c r="D199" s="10" t="s">
        <v>375</v>
      </c>
      <c r="E199" s="10" t="s">
        <v>209</v>
      </c>
      <c r="F199" s="10" t="s">
        <v>164</v>
      </c>
      <c r="G199" s="10" t="s">
        <v>138</v>
      </c>
      <c r="H199" s="10"/>
      <c r="I199" s="25">
        <v>79</v>
      </c>
      <c r="J199" s="25">
        <v>85.8</v>
      </c>
      <c r="K199" s="25"/>
      <c r="L199" s="25">
        <v>83.76</v>
      </c>
      <c r="M199" s="10">
        <v>1</v>
      </c>
      <c r="N199" s="9" t="s">
        <v>25</v>
      </c>
      <c r="O199" s="9" t="s">
        <v>25</v>
      </c>
      <c r="P199" s="9" t="s">
        <v>26</v>
      </c>
    </row>
    <row r="200" ht="30.6" customHeight="1" spans="1:16">
      <c r="A200" s="8">
        <v>196</v>
      </c>
      <c r="B200" s="9" t="s">
        <v>19</v>
      </c>
      <c r="C200" s="10" t="s">
        <v>374</v>
      </c>
      <c r="D200" s="10" t="s">
        <v>376</v>
      </c>
      <c r="E200" s="10" t="s">
        <v>209</v>
      </c>
      <c r="F200" s="10" t="s">
        <v>164</v>
      </c>
      <c r="G200" s="10" t="s">
        <v>71</v>
      </c>
      <c r="H200" s="10"/>
      <c r="I200" s="25">
        <v>75</v>
      </c>
      <c r="J200" s="25">
        <v>83</v>
      </c>
      <c r="K200" s="25"/>
      <c r="L200" s="25">
        <v>80.6</v>
      </c>
      <c r="M200" s="10">
        <v>2</v>
      </c>
      <c r="N200" s="9" t="s">
        <v>25</v>
      </c>
      <c r="O200" s="9" t="s">
        <v>25</v>
      </c>
      <c r="P200" s="9" t="s">
        <v>26</v>
      </c>
    </row>
    <row r="201" ht="30.6" customHeight="1" spans="1:16">
      <c r="A201" s="8">
        <v>197</v>
      </c>
      <c r="B201" s="9" t="s">
        <v>19</v>
      </c>
      <c r="C201" s="10" t="s">
        <v>374</v>
      </c>
      <c r="D201" s="10" t="s">
        <v>377</v>
      </c>
      <c r="E201" s="10" t="s">
        <v>209</v>
      </c>
      <c r="F201" s="10" t="s">
        <v>164</v>
      </c>
      <c r="G201" s="10" t="s">
        <v>273</v>
      </c>
      <c r="H201" s="10"/>
      <c r="I201" s="25">
        <v>74</v>
      </c>
      <c r="J201" s="25">
        <v>82</v>
      </c>
      <c r="K201" s="25"/>
      <c r="L201" s="25">
        <v>79.6</v>
      </c>
      <c r="M201" s="10">
        <v>3</v>
      </c>
      <c r="N201" s="9" t="s">
        <v>25</v>
      </c>
      <c r="O201" s="9" t="s">
        <v>25</v>
      </c>
      <c r="P201" s="9" t="s">
        <v>26</v>
      </c>
    </row>
    <row r="202" ht="30.6" customHeight="1" spans="1:16">
      <c r="A202" s="8">
        <v>198</v>
      </c>
      <c r="B202" s="9" t="s">
        <v>19</v>
      </c>
      <c r="C202" s="10" t="s">
        <v>378</v>
      </c>
      <c r="D202" s="10" t="s">
        <v>379</v>
      </c>
      <c r="E202" s="10" t="s">
        <v>209</v>
      </c>
      <c r="F202" s="10" t="s">
        <v>380</v>
      </c>
      <c r="G202" s="10" t="s">
        <v>32</v>
      </c>
      <c r="H202" s="10"/>
      <c r="I202" s="25">
        <v>67</v>
      </c>
      <c r="J202" s="25">
        <v>84.2</v>
      </c>
      <c r="K202" s="25"/>
      <c r="L202" s="25">
        <v>79.04</v>
      </c>
      <c r="M202" s="10">
        <v>1</v>
      </c>
      <c r="N202" s="9" t="s">
        <v>25</v>
      </c>
      <c r="O202" s="9" t="s">
        <v>25</v>
      </c>
      <c r="P202" s="9" t="s">
        <v>26</v>
      </c>
    </row>
    <row r="203" ht="30.6" customHeight="1" spans="1:16">
      <c r="A203" s="8">
        <v>199</v>
      </c>
      <c r="B203" s="9" t="s">
        <v>19</v>
      </c>
      <c r="C203" s="10" t="s">
        <v>378</v>
      </c>
      <c r="D203" s="10" t="s">
        <v>381</v>
      </c>
      <c r="E203" s="10" t="s">
        <v>209</v>
      </c>
      <c r="F203" s="10" t="s">
        <v>380</v>
      </c>
      <c r="G203" s="10" t="s">
        <v>32</v>
      </c>
      <c r="H203" s="10"/>
      <c r="I203" s="25">
        <v>72</v>
      </c>
      <c r="J203" s="25">
        <v>81.8</v>
      </c>
      <c r="K203" s="25"/>
      <c r="L203" s="25">
        <v>78.86</v>
      </c>
      <c r="M203" s="10">
        <v>2</v>
      </c>
      <c r="N203" s="9" t="s">
        <v>25</v>
      </c>
      <c r="O203" s="9" t="s">
        <v>25</v>
      </c>
      <c r="P203" s="9" t="s">
        <v>26</v>
      </c>
    </row>
    <row r="204" ht="30.6" customHeight="1" spans="1:16">
      <c r="A204" s="8">
        <v>200</v>
      </c>
      <c r="B204" s="9" t="s">
        <v>19</v>
      </c>
      <c r="C204" s="10" t="s">
        <v>378</v>
      </c>
      <c r="D204" s="10" t="s">
        <v>382</v>
      </c>
      <c r="E204" s="10" t="s">
        <v>209</v>
      </c>
      <c r="F204" s="10" t="s">
        <v>383</v>
      </c>
      <c r="G204" s="10" t="s">
        <v>366</v>
      </c>
      <c r="H204" s="10"/>
      <c r="I204" s="25">
        <v>69</v>
      </c>
      <c r="J204" s="25">
        <v>79</v>
      </c>
      <c r="K204" s="25"/>
      <c r="L204" s="25">
        <v>76</v>
      </c>
      <c r="M204" s="10">
        <v>3</v>
      </c>
      <c r="N204" s="9" t="s">
        <v>25</v>
      </c>
      <c r="O204" s="9" t="s">
        <v>25</v>
      </c>
      <c r="P204" s="9" t="s">
        <v>26</v>
      </c>
    </row>
    <row r="205" ht="30.6" customHeight="1" spans="1:16">
      <c r="A205" s="8">
        <v>201</v>
      </c>
      <c r="B205" s="9" t="s">
        <v>19</v>
      </c>
      <c r="C205" s="10" t="s">
        <v>384</v>
      </c>
      <c r="D205" s="9" t="s">
        <v>385</v>
      </c>
      <c r="E205" s="10" t="s">
        <v>209</v>
      </c>
      <c r="F205" s="10" t="s">
        <v>386</v>
      </c>
      <c r="G205" s="10" t="s">
        <v>253</v>
      </c>
      <c r="H205" s="10" t="s">
        <v>387</v>
      </c>
      <c r="I205" s="25">
        <v>67</v>
      </c>
      <c r="J205" s="25">
        <v>85</v>
      </c>
      <c r="K205" s="25"/>
      <c r="L205" s="25">
        <v>79.6</v>
      </c>
      <c r="M205" s="10">
        <v>1</v>
      </c>
      <c r="N205" s="9" t="s">
        <v>25</v>
      </c>
      <c r="O205" s="9" t="s">
        <v>25</v>
      </c>
      <c r="P205" s="9" t="s">
        <v>26</v>
      </c>
    </row>
    <row r="206" ht="30.6" customHeight="1" spans="1:16">
      <c r="A206" s="8">
        <v>202</v>
      </c>
      <c r="B206" s="9" t="s">
        <v>19</v>
      </c>
      <c r="C206" s="10" t="s">
        <v>388</v>
      </c>
      <c r="D206" s="10" t="s">
        <v>389</v>
      </c>
      <c r="E206" s="10" t="s">
        <v>209</v>
      </c>
      <c r="F206" s="10" t="s">
        <v>390</v>
      </c>
      <c r="G206" s="10" t="s">
        <v>391</v>
      </c>
      <c r="H206" s="10"/>
      <c r="I206" s="25">
        <v>89</v>
      </c>
      <c r="J206" s="25">
        <v>90.2</v>
      </c>
      <c r="K206" s="25"/>
      <c r="L206" s="25">
        <v>89.84</v>
      </c>
      <c r="M206" s="10">
        <v>1</v>
      </c>
      <c r="N206" s="9" t="s">
        <v>25</v>
      </c>
      <c r="O206" s="9" t="s">
        <v>25</v>
      </c>
      <c r="P206" s="9" t="s">
        <v>26</v>
      </c>
    </row>
    <row r="207" ht="30.6" customHeight="1" spans="1:16">
      <c r="A207" s="8">
        <v>203</v>
      </c>
      <c r="B207" s="9" t="s">
        <v>19</v>
      </c>
      <c r="C207" s="10" t="s">
        <v>388</v>
      </c>
      <c r="D207" s="10" t="s">
        <v>392</v>
      </c>
      <c r="E207" s="10" t="s">
        <v>209</v>
      </c>
      <c r="F207" s="10" t="s">
        <v>390</v>
      </c>
      <c r="G207" s="10" t="s">
        <v>141</v>
      </c>
      <c r="H207" s="10"/>
      <c r="I207" s="25">
        <v>76</v>
      </c>
      <c r="J207" s="25">
        <v>90.6</v>
      </c>
      <c r="K207" s="25"/>
      <c r="L207" s="25">
        <v>86.22</v>
      </c>
      <c r="M207" s="10">
        <v>2</v>
      </c>
      <c r="N207" s="9" t="s">
        <v>25</v>
      </c>
      <c r="O207" s="9" t="s">
        <v>25</v>
      </c>
      <c r="P207" s="9" t="s">
        <v>26</v>
      </c>
    </row>
    <row r="208" ht="30.6" customHeight="1" spans="1:16">
      <c r="A208" s="8">
        <v>204</v>
      </c>
      <c r="B208" s="9" t="s">
        <v>19</v>
      </c>
      <c r="C208" s="10" t="s">
        <v>388</v>
      </c>
      <c r="D208" s="10" t="s">
        <v>393</v>
      </c>
      <c r="E208" s="10" t="s">
        <v>209</v>
      </c>
      <c r="F208" s="10" t="s">
        <v>390</v>
      </c>
      <c r="G208" s="10" t="s">
        <v>394</v>
      </c>
      <c r="H208" s="10"/>
      <c r="I208" s="25">
        <v>72</v>
      </c>
      <c r="J208" s="25">
        <v>88.6</v>
      </c>
      <c r="K208" s="25"/>
      <c r="L208" s="25">
        <v>83.62</v>
      </c>
      <c r="M208" s="10">
        <v>3</v>
      </c>
      <c r="N208" s="9" t="s">
        <v>25</v>
      </c>
      <c r="O208" s="9" t="s">
        <v>25</v>
      </c>
      <c r="P208" s="9" t="s">
        <v>26</v>
      </c>
    </row>
    <row r="209" ht="30.6" customHeight="1" spans="1:16">
      <c r="A209" s="8">
        <v>205</v>
      </c>
      <c r="B209" s="9" t="s">
        <v>19</v>
      </c>
      <c r="C209" s="10" t="s">
        <v>395</v>
      </c>
      <c r="D209" s="10" t="s">
        <v>396</v>
      </c>
      <c r="E209" s="10" t="s">
        <v>209</v>
      </c>
      <c r="F209" s="10" t="s">
        <v>390</v>
      </c>
      <c r="G209" s="10" t="s">
        <v>24</v>
      </c>
      <c r="H209" s="10" t="s">
        <v>397</v>
      </c>
      <c r="I209" s="25">
        <v>80</v>
      </c>
      <c r="J209" s="25">
        <v>92</v>
      </c>
      <c r="K209" s="25"/>
      <c r="L209" s="25">
        <v>88.4</v>
      </c>
      <c r="M209" s="10">
        <v>1</v>
      </c>
      <c r="N209" s="9" t="s">
        <v>25</v>
      </c>
      <c r="O209" s="9" t="s">
        <v>25</v>
      </c>
      <c r="P209" s="9" t="s">
        <v>26</v>
      </c>
    </row>
    <row r="210" ht="30.6" customHeight="1" spans="1:16">
      <c r="A210" s="8">
        <v>206</v>
      </c>
      <c r="B210" s="9" t="s">
        <v>19</v>
      </c>
      <c r="C210" s="10" t="s">
        <v>395</v>
      </c>
      <c r="D210" s="10" t="s">
        <v>398</v>
      </c>
      <c r="E210" s="10" t="s">
        <v>209</v>
      </c>
      <c r="F210" s="10" t="s">
        <v>23</v>
      </c>
      <c r="G210" s="10" t="s">
        <v>32</v>
      </c>
      <c r="H210" s="10" t="s">
        <v>399</v>
      </c>
      <c r="I210" s="25">
        <v>80</v>
      </c>
      <c r="J210" s="25">
        <v>89.8</v>
      </c>
      <c r="K210" s="25"/>
      <c r="L210" s="25">
        <v>86.86</v>
      </c>
      <c r="M210" s="10">
        <v>2</v>
      </c>
      <c r="N210" s="9" t="s">
        <v>25</v>
      </c>
      <c r="O210" s="9" t="s">
        <v>25</v>
      </c>
      <c r="P210" s="9" t="s">
        <v>26</v>
      </c>
    </row>
    <row r="211" ht="30.6" customHeight="1" spans="1:16">
      <c r="A211" s="8">
        <v>207</v>
      </c>
      <c r="B211" s="9" t="s">
        <v>19</v>
      </c>
      <c r="C211" s="10" t="s">
        <v>395</v>
      </c>
      <c r="D211" s="10" t="s">
        <v>400</v>
      </c>
      <c r="E211" s="10" t="s">
        <v>209</v>
      </c>
      <c r="F211" s="10" t="s">
        <v>390</v>
      </c>
      <c r="G211" s="10" t="s">
        <v>253</v>
      </c>
      <c r="H211" s="10" t="s">
        <v>397</v>
      </c>
      <c r="I211" s="25">
        <v>76</v>
      </c>
      <c r="J211" s="25">
        <v>89.4</v>
      </c>
      <c r="K211" s="25"/>
      <c r="L211" s="25">
        <v>85.38</v>
      </c>
      <c r="M211" s="10">
        <v>3</v>
      </c>
      <c r="N211" s="9" t="s">
        <v>25</v>
      </c>
      <c r="O211" s="9" t="s">
        <v>25</v>
      </c>
      <c r="P211" s="9" t="s">
        <v>26</v>
      </c>
    </row>
    <row r="212" ht="30.6" customHeight="1" spans="1:16">
      <c r="A212" s="8">
        <v>208</v>
      </c>
      <c r="B212" s="9" t="s">
        <v>19</v>
      </c>
      <c r="C212" s="10" t="s">
        <v>395</v>
      </c>
      <c r="D212" s="10" t="s">
        <v>401</v>
      </c>
      <c r="E212" s="10" t="s">
        <v>209</v>
      </c>
      <c r="F212" s="10" t="s">
        <v>390</v>
      </c>
      <c r="G212" s="10" t="s">
        <v>41</v>
      </c>
      <c r="H212" s="10" t="s">
        <v>397</v>
      </c>
      <c r="I212" s="25">
        <v>75</v>
      </c>
      <c r="J212" s="25">
        <v>88.4</v>
      </c>
      <c r="K212" s="25"/>
      <c r="L212" s="25">
        <v>84.38</v>
      </c>
      <c r="M212" s="10">
        <v>4</v>
      </c>
      <c r="N212" s="9" t="s">
        <v>25</v>
      </c>
      <c r="O212" s="9" t="s">
        <v>25</v>
      </c>
      <c r="P212" s="9" t="s">
        <v>26</v>
      </c>
    </row>
    <row r="213" ht="30.6" customHeight="1" spans="1:16">
      <c r="A213" s="8">
        <v>209</v>
      </c>
      <c r="B213" s="9" t="s">
        <v>19</v>
      </c>
      <c r="C213" s="10" t="s">
        <v>395</v>
      </c>
      <c r="D213" s="10" t="s">
        <v>402</v>
      </c>
      <c r="E213" s="10" t="s">
        <v>209</v>
      </c>
      <c r="F213" s="10" t="s">
        <v>390</v>
      </c>
      <c r="G213" s="10" t="s">
        <v>24</v>
      </c>
      <c r="H213" s="10" t="s">
        <v>397</v>
      </c>
      <c r="I213" s="25">
        <v>72</v>
      </c>
      <c r="J213" s="25">
        <v>89</v>
      </c>
      <c r="K213" s="25"/>
      <c r="L213" s="25">
        <v>83.9</v>
      </c>
      <c r="M213" s="10">
        <v>5</v>
      </c>
      <c r="N213" s="9" t="s">
        <v>25</v>
      </c>
      <c r="O213" s="9" t="s">
        <v>25</v>
      </c>
      <c r="P213" s="9" t="s">
        <v>26</v>
      </c>
    </row>
    <row r="214" ht="30.6" customHeight="1" spans="1:16">
      <c r="A214" s="8">
        <v>210</v>
      </c>
      <c r="B214" s="9" t="s">
        <v>19</v>
      </c>
      <c r="C214" s="10" t="s">
        <v>395</v>
      </c>
      <c r="D214" s="10" t="s">
        <v>403</v>
      </c>
      <c r="E214" s="10" t="s">
        <v>209</v>
      </c>
      <c r="F214" s="10" t="s">
        <v>390</v>
      </c>
      <c r="G214" s="10" t="s">
        <v>32</v>
      </c>
      <c r="H214" s="10" t="s">
        <v>404</v>
      </c>
      <c r="I214" s="25">
        <v>76</v>
      </c>
      <c r="J214" s="25">
        <v>87.2</v>
      </c>
      <c r="K214" s="25"/>
      <c r="L214" s="25">
        <v>83.84</v>
      </c>
      <c r="M214" s="10">
        <v>6</v>
      </c>
      <c r="N214" s="9" t="s">
        <v>25</v>
      </c>
      <c r="O214" s="9" t="s">
        <v>25</v>
      </c>
      <c r="P214" s="9" t="s">
        <v>26</v>
      </c>
    </row>
    <row r="215" ht="30.6" customHeight="1" spans="1:16">
      <c r="A215" s="8">
        <v>211</v>
      </c>
      <c r="B215" s="9" t="s">
        <v>19</v>
      </c>
      <c r="C215" s="10" t="s">
        <v>395</v>
      </c>
      <c r="D215" s="10" t="s">
        <v>405</v>
      </c>
      <c r="E215" s="10" t="s">
        <v>209</v>
      </c>
      <c r="F215" s="10" t="s">
        <v>390</v>
      </c>
      <c r="G215" s="10" t="s">
        <v>391</v>
      </c>
      <c r="H215" s="10" t="s">
        <v>397</v>
      </c>
      <c r="I215" s="25">
        <v>65</v>
      </c>
      <c r="J215" s="25">
        <v>87.6</v>
      </c>
      <c r="K215" s="25"/>
      <c r="L215" s="25">
        <v>80.82</v>
      </c>
      <c r="M215" s="10">
        <v>7</v>
      </c>
      <c r="N215" s="9" t="s">
        <v>25</v>
      </c>
      <c r="O215" s="9" t="s">
        <v>25</v>
      </c>
      <c r="P215" s="9" t="s">
        <v>26</v>
      </c>
    </row>
    <row r="216" ht="30.6" customHeight="1" spans="1:16">
      <c r="A216" s="8">
        <v>212</v>
      </c>
      <c r="B216" s="9" t="s">
        <v>19</v>
      </c>
      <c r="C216" s="10" t="s">
        <v>406</v>
      </c>
      <c r="D216" s="9" t="s">
        <v>407</v>
      </c>
      <c r="E216" s="10" t="s">
        <v>209</v>
      </c>
      <c r="F216" s="10" t="s">
        <v>408</v>
      </c>
      <c r="G216" s="10" t="s">
        <v>32</v>
      </c>
      <c r="H216" s="10"/>
      <c r="I216" s="25">
        <v>73</v>
      </c>
      <c r="J216" s="25">
        <v>86.6666666666667</v>
      </c>
      <c r="K216" s="25"/>
      <c r="L216" s="25">
        <v>82.5666666666667</v>
      </c>
      <c r="M216" s="10">
        <v>1</v>
      </c>
      <c r="N216" s="9" t="s">
        <v>25</v>
      </c>
      <c r="O216" s="9" t="s">
        <v>25</v>
      </c>
      <c r="P216" s="9" t="s">
        <v>26</v>
      </c>
    </row>
    <row r="217" ht="30.6" customHeight="1" spans="1:16">
      <c r="A217" s="8">
        <v>213</v>
      </c>
      <c r="B217" s="9" t="s">
        <v>19</v>
      </c>
      <c r="C217" s="10" t="s">
        <v>406</v>
      </c>
      <c r="D217" s="9" t="s">
        <v>409</v>
      </c>
      <c r="E217" s="10" t="s">
        <v>209</v>
      </c>
      <c r="F217" s="10" t="s">
        <v>408</v>
      </c>
      <c r="G217" s="10" t="s">
        <v>24</v>
      </c>
      <c r="H217" s="10"/>
      <c r="I217" s="25">
        <v>74</v>
      </c>
      <c r="J217" s="25">
        <v>85.3333333333333</v>
      </c>
      <c r="K217" s="25"/>
      <c r="L217" s="25">
        <v>81.9333333333333</v>
      </c>
      <c r="M217" s="10">
        <v>2</v>
      </c>
      <c r="N217" s="9" t="s">
        <v>25</v>
      </c>
      <c r="O217" s="9" t="s">
        <v>25</v>
      </c>
      <c r="P217" s="9" t="s">
        <v>26</v>
      </c>
    </row>
    <row r="218" ht="30.6" customHeight="1" spans="1:16">
      <c r="A218" s="8">
        <v>214</v>
      </c>
      <c r="B218" s="9" t="s">
        <v>19</v>
      </c>
      <c r="C218" s="10" t="s">
        <v>406</v>
      </c>
      <c r="D218" s="9" t="s">
        <v>410</v>
      </c>
      <c r="E218" s="10" t="s">
        <v>209</v>
      </c>
      <c r="F218" s="10" t="s">
        <v>408</v>
      </c>
      <c r="G218" s="10" t="s">
        <v>32</v>
      </c>
      <c r="H218" s="10"/>
      <c r="I218" s="25">
        <v>79</v>
      </c>
      <c r="J218" s="25">
        <v>82.6666666666667</v>
      </c>
      <c r="K218" s="25"/>
      <c r="L218" s="25">
        <v>81.5666666666667</v>
      </c>
      <c r="M218" s="10">
        <v>3</v>
      </c>
      <c r="N218" s="9" t="s">
        <v>25</v>
      </c>
      <c r="O218" s="9" t="s">
        <v>25</v>
      </c>
      <c r="P218" s="9" t="s">
        <v>26</v>
      </c>
    </row>
    <row r="219" ht="30.6" customHeight="1" spans="1:16">
      <c r="A219" s="8">
        <v>215</v>
      </c>
      <c r="B219" s="9" t="s">
        <v>19</v>
      </c>
      <c r="C219" s="10" t="s">
        <v>411</v>
      </c>
      <c r="D219" s="10" t="s">
        <v>412</v>
      </c>
      <c r="E219" s="10" t="s">
        <v>209</v>
      </c>
      <c r="F219" s="10" t="s">
        <v>413</v>
      </c>
      <c r="G219" s="10" t="s">
        <v>73</v>
      </c>
      <c r="H219" s="10"/>
      <c r="I219" s="25">
        <v>78</v>
      </c>
      <c r="J219" s="25">
        <v>91.2</v>
      </c>
      <c r="K219" s="25"/>
      <c r="L219" s="25">
        <v>87.24</v>
      </c>
      <c r="M219" s="10">
        <v>1</v>
      </c>
      <c r="N219" s="9" t="s">
        <v>25</v>
      </c>
      <c r="O219" s="9" t="s">
        <v>25</v>
      </c>
      <c r="P219" s="9" t="s">
        <v>26</v>
      </c>
    </row>
    <row r="220" ht="30.6" customHeight="1" spans="1:16">
      <c r="A220" s="8">
        <v>216</v>
      </c>
      <c r="B220" s="9" t="s">
        <v>19</v>
      </c>
      <c r="C220" s="10" t="s">
        <v>411</v>
      </c>
      <c r="D220" s="10" t="s">
        <v>414</v>
      </c>
      <c r="E220" s="10" t="s">
        <v>209</v>
      </c>
      <c r="F220" s="10" t="s">
        <v>413</v>
      </c>
      <c r="G220" s="10" t="s">
        <v>73</v>
      </c>
      <c r="H220" s="10"/>
      <c r="I220" s="25">
        <v>76</v>
      </c>
      <c r="J220" s="25">
        <v>76.6</v>
      </c>
      <c r="K220" s="25"/>
      <c r="L220" s="25">
        <v>76.42</v>
      </c>
      <c r="M220" s="10">
        <v>2</v>
      </c>
      <c r="N220" s="9" t="s">
        <v>25</v>
      </c>
      <c r="O220" s="9" t="s">
        <v>25</v>
      </c>
      <c r="P220" s="9" t="s">
        <v>26</v>
      </c>
    </row>
    <row r="221" ht="30.6" customHeight="1" spans="1:16">
      <c r="A221" s="8">
        <v>217</v>
      </c>
      <c r="B221" s="9" t="s">
        <v>19</v>
      </c>
      <c r="C221" s="10" t="s">
        <v>415</v>
      </c>
      <c r="D221" s="10" t="s">
        <v>416</v>
      </c>
      <c r="E221" s="10" t="s">
        <v>209</v>
      </c>
      <c r="F221" s="10" t="s">
        <v>413</v>
      </c>
      <c r="G221" s="10" t="s">
        <v>32</v>
      </c>
      <c r="H221" s="10" t="s">
        <v>417</v>
      </c>
      <c r="I221" s="25">
        <v>83</v>
      </c>
      <c r="J221" s="25">
        <v>90.8</v>
      </c>
      <c r="K221" s="25"/>
      <c r="L221" s="25">
        <v>88.46</v>
      </c>
      <c r="M221" s="10">
        <v>1</v>
      </c>
      <c r="N221" s="9" t="s">
        <v>25</v>
      </c>
      <c r="O221" s="9" t="s">
        <v>25</v>
      </c>
      <c r="P221" s="9" t="s">
        <v>26</v>
      </c>
    </row>
    <row r="222" ht="30.6" customHeight="1" spans="1:16">
      <c r="A222" s="8">
        <v>218</v>
      </c>
      <c r="B222" s="9" t="s">
        <v>19</v>
      </c>
      <c r="C222" s="10" t="s">
        <v>418</v>
      </c>
      <c r="D222" s="10" t="s">
        <v>419</v>
      </c>
      <c r="E222" s="10" t="s">
        <v>209</v>
      </c>
      <c r="F222" s="10" t="s">
        <v>31</v>
      </c>
      <c r="G222" s="10" t="s">
        <v>394</v>
      </c>
      <c r="H222" s="10"/>
      <c r="I222" s="25">
        <v>80</v>
      </c>
      <c r="J222" s="25">
        <v>88.6</v>
      </c>
      <c r="K222" s="25"/>
      <c r="L222" s="25">
        <v>86.02</v>
      </c>
      <c r="M222" s="10">
        <v>1</v>
      </c>
      <c r="N222" s="9" t="s">
        <v>25</v>
      </c>
      <c r="O222" s="9" t="s">
        <v>25</v>
      </c>
      <c r="P222" s="9" t="s">
        <v>26</v>
      </c>
    </row>
    <row r="223" ht="30.6" customHeight="1" spans="1:16">
      <c r="A223" s="8">
        <v>219</v>
      </c>
      <c r="B223" s="9" t="s">
        <v>19</v>
      </c>
      <c r="C223" s="10" t="s">
        <v>418</v>
      </c>
      <c r="D223" s="10" t="s">
        <v>420</v>
      </c>
      <c r="E223" s="10" t="s">
        <v>209</v>
      </c>
      <c r="F223" s="10" t="s">
        <v>358</v>
      </c>
      <c r="G223" s="10" t="s">
        <v>32</v>
      </c>
      <c r="H223" s="10"/>
      <c r="I223" s="25">
        <v>68</v>
      </c>
      <c r="J223" s="25">
        <v>89</v>
      </c>
      <c r="K223" s="25"/>
      <c r="L223" s="25">
        <v>82.7</v>
      </c>
      <c r="M223" s="10">
        <v>2</v>
      </c>
      <c r="N223" s="9" t="s">
        <v>25</v>
      </c>
      <c r="O223" s="9" t="s">
        <v>25</v>
      </c>
      <c r="P223" s="9" t="s">
        <v>26</v>
      </c>
    </row>
    <row r="224" ht="30.6" customHeight="1" spans="1:16">
      <c r="A224" s="8">
        <v>220</v>
      </c>
      <c r="B224" s="9" t="s">
        <v>19</v>
      </c>
      <c r="C224" s="10" t="s">
        <v>418</v>
      </c>
      <c r="D224" s="10" t="s">
        <v>421</v>
      </c>
      <c r="E224" s="10" t="s">
        <v>209</v>
      </c>
      <c r="F224" s="10" t="s">
        <v>31</v>
      </c>
      <c r="G224" s="10" t="s">
        <v>32</v>
      </c>
      <c r="H224" s="10"/>
      <c r="I224" s="25">
        <v>72</v>
      </c>
      <c r="J224" s="25">
        <v>84.4</v>
      </c>
      <c r="K224" s="25"/>
      <c r="L224" s="25">
        <v>80.68</v>
      </c>
      <c r="M224" s="10">
        <v>3</v>
      </c>
      <c r="N224" s="9" t="s">
        <v>25</v>
      </c>
      <c r="O224" s="9" t="s">
        <v>25</v>
      </c>
      <c r="P224" s="9" t="s">
        <v>26</v>
      </c>
    </row>
    <row r="225" ht="30.6" customHeight="1" spans="1:16">
      <c r="A225" s="8">
        <v>221</v>
      </c>
      <c r="B225" s="9" t="s">
        <v>19</v>
      </c>
      <c r="C225" s="10" t="s">
        <v>418</v>
      </c>
      <c r="D225" s="10" t="s">
        <v>422</v>
      </c>
      <c r="E225" s="10" t="s">
        <v>209</v>
      </c>
      <c r="F225" s="10" t="s">
        <v>358</v>
      </c>
      <c r="G225" s="10" t="s">
        <v>299</v>
      </c>
      <c r="H225" s="10"/>
      <c r="I225" s="25">
        <v>65</v>
      </c>
      <c r="J225" s="25">
        <v>86.4</v>
      </c>
      <c r="K225" s="25"/>
      <c r="L225" s="25">
        <v>79.98</v>
      </c>
      <c r="M225" s="10">
        <v>4</v>
      </c>
      <c r="N225" s="9" t="s">
        <v>25</v>
      </c>
      <c r="O225" s="9" t="s">
        <v>25</v>
      </c>
      <c r="P225" s="9" t="s">
        <v>26</v>
      </c>
    </row>
    <row r="226" ht="30.6" customHeight="1" spans="1:16">
      <c r="A226" s="8">
        <v>222</v>
      </c>
      <c r="B226" s="9" t="s">
        <v>19</v>
      </c>
      <c r="C226" s="10" t="s">
        <v>423</v>
      </c>
      <c r="D226" s="10" t="s">
        <v>424</v>
      </c>
      <c r="E226" s="10" t="s">
        <v>209</v>
      </c>
      <c r="F226" s="10" t="s">
        <v>425</v>
      </c>
      <c r="G226" s="10" t="s">
        <v>76</v>
      </c>
      <c r="H226" s="10"/>
      <c r="I226" s="25">
        <v>91</v>
      </c>
      <c r="J226" s="25">
        <v>85.6</v>
      </c>
      <c r="K226" s="25"/>
      <c r="L226" s="25">
        <v>87.22</v>
      </c>
      <c r="M226" s="10">
        <v>1</v>
      </c>
      <c r="N226" s="9" t="s">
        <v>25</v>
      </c>
      <c r="O226" s="9" t="s">
        <v>25</v>
      </c>
      <c r="P226" s="9" t="s">
        <v>26</v>
      </c>
    </row>
    <row r="227" ht="30.6" customHeight="1" spans="1:16">
      <c r="A227" s="8">
        <v>223</v>
      </c>
      <c r="B227" s="9" t="s">
        <v>19</v>
      </c>
      <c r="C227" s="10" t="s">
        <v>423</v>
      </c>
      <c r="D227" s="10" t="s">
        <v>426</v>
      </c>
      <c r="E227" s="10" t="s">
        <v>209</v>
      </c>
      <c r="F227" s="10" t="s">
        <v>425</v>
      </c>
      <c r="G227" s="10" t="s">
        <v>76</v>
      </c>
      <c r="H227" s="10"/>
      <c r="I227" s="25">
        <v>82</v>
      </c>
      <c r="J227" s="25">
        <v>85</v>
      </c>
      <c r="K227" s="25"/>
      <c r="L227" s="25">
        <v>84.1</v>
      </c>
      <c r="M227" s="10">
        <v>2</v>
      </c>
      <c r="N227" s="9" t="s">
        <v>25</v>
      </c>
      <c r="O227" s="9" t="s">
        <v>25</v>
      </c>
      <c r="P227" s="9" t="s">
        <v>26</v>
      </c>
    </row>
    <row r="228" ht="30.6" customHeight="1" spans="1:16">
      <c r="A228" s="8">
        <v>224</v>
      </c>
      <c r="B228" s="9" t="s">
        <v>19</v>
      </c>
      <c r="C228" s="10" t="s">
        <v>423</v>
      </c>
      <c r="D228" s="10" t="s">
        <v>427</v>
      </c>
      <c r="E228" s="10" t="s">
        <v>209</v>
      </c>
      <c r="F228" s="10" t="s">
        <v>425</v>
      </c>
      <c r="G228" s="10" t="s">
        <v>138</v>
      </c>
      <c r="H228" s="10"/>
      <c r="I228" s="25">
        <v>73</v>
      </c>
      <c r="J228" s="25">
        <v>87.4</v>
      </c>
      <c r="K228" s="25"/>
      <c r="L228" s="25">
        <v>83.08</v>
      </c>
      <c r="M228" s="10">
        <v>3</v>
      </c>
      <c r="N228" s="9" t="s">
        <v>25</v>
      </c>
      <c r="O228" s="9" t="s">
        <v>25</v>
      </c>
      <c r="P228" s="9" t="s">
        <v>26</v>
      </c>
    </row>
    <row r="229" ht="30.6" customHeight="1" spans="1:16">
      <c r="A229" s="8">
        <v>225</v>
      </c>
      <c r="B229" s="9" t="s">
        <v>19</v>
      </c>
      <c r="C229" s="10" t="s">
        <v>423</v>
      </c>
      <c r="D229" s="10" t="s">
        <v>428</v>
      </c>
      <c r="E229" s="10" t="s">
        <v>209</v>
      </c>
      <c r="F229" s="10" t="s">
        <v>23</v>
      </c>
      <c r="G229" s="10" t="s">
        <v>24</v>
      </c>
      <c r="H229" s="10"/>
      <c r="I229" s="25">
        <v>74</v>
      </c>
      <c r="J229" s="25">
        <v>86.2</v>
      </c>
      <c r="K229" s="25"/>
      <c r="L229" s="25">
        <v>82.54</v>
      </c>
      <c r="M229" s="10">
        <v>4</v>
      </c>
      <c r="N229" s="9" t="s">
        <v>25</v>
      </c>
      <c r="O229" s="9" t="s">
        <v>25</v>
      </c>
      <c r="P229" s="9" t="s">
        <v>26</v>
      </c>
    </row>
    <row r="230" ht="30.6" customHeight="1" spans="1:16">
      <c r="A230" s="8">
        <v>226</v>
      </c>
      <c r="B230" s="9" t="s">
        <v>19</v>
      </c>
      <c r="C230" s="10" t="s">
        <v>423</v>
      </c>
      <c r="D230" s="10" t="s">
        <v>429</v>
      </c>
      <c r="E230" s="10" t="s">
        <v>209</v>
      </c>
      <c r="F230" s="10" t="s">
        <v>425</v>
      </c>
      <c r="G230" s="10" t="s">
        <v>32</v>
      </c>
      <c r="H230" s="10"/>
      <c r="I230" s="25">
        <v>76</v>
      </c>
      <c r="J230" s="25">
        <v>84.2</v>
      </c>
      <c r="K230" s="25"/>
      <c r="L230" s="25">
        <v>81.74</v>
      </c>
      <c r="M230" s="10">
        <v>5</v>
      </c>
      <c r="N230" s="9" t="s">
        <v>25</v>
      </c>
      <c r="O230" s="9" t="s">
        <v>25</v>
      </c>
      <c r="P230" s="9" t="s">
        <v>26</v>
      </c>
    </row>
    <row r="231" ht="30.6" customHeight="1" spans="1:16">
      <c r="A231" s="8">
        <v>227</v>
      </c>
      <c r="B231" s="9" t="s">
        <v>19</v>
      </c>
      <c r="C231" s="10" t="s">
        <v>423</v>
      </c>
      <c r="D231" s="10" t="s">
        <v>430</v>
      </c>
      <c r="E231" s="10" t="s">
        <v>209</v>
      </c>
      <c r="F231" s="10" t="s">
        <v>425</v>
      </c>
      <c r="G231" s="10" t="s">
        <v>86</v>
      </c>
      <c r="H231" s="10"/>
      <c r="I231" s="25">
        <v>79</v>
      </c>
      <c r="J231" s="25">
        <v>67</v>
      </c>
      <c r="K231" s="25"/>
      <c r="L231" s="25">
        <v>70.6</v>
      </c>
      <c r="M231" s="10">
        <v>6</v>
      </c>
      <c r="N231" s="9" t="s">
        <v>25</v>
      </c>
      <c r="O231" s="9" t="s">
        <v>25</v>
      </c>
      <c r="P231" s="9" t="s">
        <v>26</v>
      </c>
    </row>
    <row r="232" ht="30.6" customHeight="1" spans="1:16">
      <c r="A232" s="8">
        <v>228</v>
      </c>
      <c r="B232" s="9" t="s">
        <v>19</v>
      </c>
      <c r="C232" s="10" t="s">
        <v>423</v>
      </c>
      <c r="D232" s="10" t="s">
        <v>431</v>
      </c>
      <c r="E232" s="10" t="s">
        <v>209</v>
      </c>
      <c r="F232" s="10" t="s">
        <v>23</v>
      </c>
      <c r="G232" s="10" t="s">
        <v>24</v>
      </c>
      <c r="H232" s="10"/>
      <c r="I232" s="25">
        <v>67</v>
      </c>
      <c r="J232" s="25">
        <v>72</v>
      </c>
      <c r="K232" s="25"/>
      <c r="L232" s="25">
        <v>70.5</v>
      </c>
      <c r="M232" s="10">
        <v>7</v>
      </c>
      <c r="N232" s="9" t="s">
        <v>25</v>
      </c>
      <c r="O232" s="9" t="s">
        <v>25</v>
      </c>
      <c r="P232" s="9" t="s">
        <v>26</v>
      </c>
    </row>
    <row r="233" ht="30.6" customHeight="1" spans="1:16">
      <c r="A233" s="8">
        <v>229</v>
      </c>
      <c r="B233" s="9" t="s">
        <v>19</v>
      </c>
      <c r="C233" s="10" t="s">
        <v>423</v>
      </c>
      <c r="D233" s="10" t="s">
        <v>432</v>
      </c>
      <c r="E233" s="10" t="s">
        <v>209</v>
      </c>
      <c r="F233" s="10" t="s">
        <v>425</v>
      </c>
      <c r="G233" s="10" t="s">
        <v>215</v>
      </c>
      <c r="H233" s="10"/>
      <c r="I233" s="25">
        <v>71</v>
      </c>
      <c r="J233" s="25">
        <v>67.4</v>
      </c>
      <c r="K233" s="25"/>
      <c r="L233" s="25">
        <v>68.48</v>
      </c>
      <c r="M233" s="10">
        <v>8</v>
      </c>
      <c r="N233" s="9" t="s">
        <v>25</v>
      </c>
      <c r="O233" s="9" t="s">
        <v>25</v>
      </c>
      <c r="P233" s="9" t="s">
        <v>26</v>
      </c>
    </row>
    <row r="234" ht="30.6" customHeight="1" spans="1:16">
      <c r="A234" s="8">
        <v>230</v>
      </c>
      <c r="B234" s="9" t="s">
        <v>19</v>
      </c>
      <c r="C234" s="10" t="s">
        <v>423</v>
      </c>
      <c r="D234" s="10" t="s">
        <v>433</v>
      </c>
      <c r="E234" s="10" t="s">
        <v>209</v>
      </c>
      <c r="F234" s="10" t="s">
        <v>425</v>
      </c>
      <c r="G234" s="10" t="s">
        <v>32</v>
      </c>
      <c r="H234" s="10"/>
      <c r="I234" s="25">
        <v>63</v>
      </c>
      <c r="J234" s="25">
        <v>70.4</v>
      </c>
      <c r="K234" s="25"/>
      <c r="L234" s="25">
        <v>68.18</v>
      </c>
      <c r="M234" s="10">
        <v>9</v>
      </c>
      <c r="N234" s="9" t="s">
        <v>25</v>
      </c>
      <c r="O234" s="9" t="s">
        <v>25</v>
      </c>
      <c r="P234" s="9" t="s">
        <v>26</v>
      </c>
    </row>
    <row r="235" ht="30.6" customHeight="1" spans="1:16">
      <c r="A235" s="8">
        <v>231</v>
      </c>
      <c r="B235" s="9" t="s">
        <v>19</v>
      </c>
      <c r="C235" s="10" t="s">
        <v>423</v>
      </c>
      <c r="D235" s="10" t="s">
        <v>434</v>
      </c>
      <c r="E235" s="10" t="s">
        <v>209</v>
      </c>
      <c r="F235" s="10" t="s">
        <v>425</v>
      </c>
      <c r="G235" s="10" t="s">
        <v>141</v>
      </c>
      <c r="H235" s="10"/>
      <c r="I235" s="25">
        <v>67</v>
      </c>
      <c r="J235" s="25">
        <v>68.2</v>
      </c>
      <c r="K235" s="25"/>
      <c r="L235" s="25">
        <v>67.84</v>
      </c>
      <c r="M235" s="10">
        <v>10</v>
      </c>
      <c r="N235" s="9" t="s">
        <v>25</v>
      </c>
      <c r="O235" s="9" t="s">
        <v>25</v>
      </c>
      <c r="P235" s="9" t="s">
        <v>26</v>
      </c>
    </row>
    <row r="236" ht="30.6" customHeight="1" spans="1:16">
      <c r="A236" s="8">
        <v>232</v>
      </c>
      <c r="B236" s="9" t="s">
        <v>19</v>
      </c>
      <c r="C236" s="10" t="s">
        <v>435</v>
      </c>
      <c r="D236" s="10" t="s">
        <v>436</v>
      </c>
      <c r="E236" s="10" t="s">
        <v>209</v>
      </c>
      <c r="F236" s="10" t="s">
        <v>425</v>
      </c>
      <c r="G236" s="10" t="s">
        <v>437</v>
      </c>
      <c r="H236" s="10"/>
      <c r="I236" s="25">
        <v>72</v>
      </c>
      <c r="J236" s="25">
        <v>86.6</v>
      </c>
      <c r="K236" s="25"/>
      <c r="L236" s="25">
        <v>82.22</v>
      </c>
      <c r="M236" s="10">
        <v>1</v>
      </c>
      <c r="N236" s="9" t="s">
        <v>25</v>
      </c>
      <c r="O236" s="9" t="s">
        <v>25</v>
      </c>
      <c r="P236" s="9" t="s">
        <v>26</v>
      </c>
    </row>
    <row r="237" ht="30.6" customHeight="1" spans="1:16">
      <c r="A237" s="8">
        <v>233</v>
      </c>
      <c r="B237" s="9" t="s">
        <v>19</v>
      </c>
      <c r="C237" s="10" t="s">
        <v>435</v>
      </c>
      <c r="D237" s="10" t="s">
        <v>438</v>
      </c>
      <c r="E237" s="10" t="s">
        <v>209</v>
      </c>
      <c r="F237" s="10" t="s">
        <v>425</v>
      </c>
      <c r="G237" s="10" t="s">
        <v>324</v>
      </c>
      <c r="H237" s="10"/>
      <c r="I237" s="25">
        <v>68</v>
      </c>
      <c r="J237" s="25">
        <v>82.4</v>
      </c>
      <c r="K237" s="25"/>
      <c r="L237" s="25">
        <v>78.08</v>
      </c>
      <c r="M237" s="10">
        <v>2</v>
      </c>
      <c r="N237" s="9" t="s">
        <v>25</v>
      </c>
      <c r="O237" s="9" t="s">
        <v>25</v>
      </c>
      <c r="P237" s="9" t="s">
        <v>26</v>
      </c>
    </row>
    <row r="238" ht="30.6" customHeight="1" spans="1:16">
      <c r="A238" s="8">
        <v>234</v>
      </c>
      <c r="B238" s="9" t="s">
        <v>19</v>
      </c>
      <c r="C238" s="10" t="s">
        <v>439</v>
      </c>
      <c r="D238" s="10" t="s">
        <v>440</v>
      </c>
      <c r="E238" s="10" t="s">
        <v>209</v>
      </c>
      <c r="F238" s="10" t="s">
        <v>182</v>
      </c>
      <c r="G238" s="10" t="s">
        <v>229</v>
      </c>
      <c r="H238" s="10"/>
      <c r="I238" s="25">
        <v>91</v>
      </c>
      <c r="J238" s="25">
        <v>88.6666666666667</v>
      </c>
      <c r="K238" s="25"/>
      <c r="L238" s="25">
        <v>89.3666666666667</v>
      </c>
      <c r="M238" s="10">
        <v>1</v>
      </c>
      <c r="N238" s="9" t="s">
        <v>25</v>
      </c>
      <c r="O238" s="9" t="s">
        <v>25</v>
      </c>
      <c r="P238" s="9" t="s">
        <v>26</v>
      </c>
    </row>
    <row r="239" ht="30.6" customHeight="1" spans="1:16">
      <c r="A239" s="8">
        <v>235</v>
      </c>
      <c r="B239" s="9" t="s">
        <v>19</v>
      </c>
      <c r="C239" s="10" t="s">
        <v>439</v>
      </c>
      <c r="D239" s="10" t="s">
        <v>441</v>
      </c>
      <c r="E239" s="10" t="s">
        <v>209</v>
      </c>
      <c r="F239" s="10" t="s">
        <v>182</v>
      </c>
      <c r="G239" s="10" t="s">
        <v>442</v>
      </c>
      <c r="H239" s="10"/>
      <c r="I239" s="25">
        <v>88</v>
      </c>
      <c r="J239" s="25">
        <v>88.3333333333333</v>
      </c>
      <c r="K239" s="25"/>
      <c r="L239" s="25">
        <v>88.2333333333333</v>
      </c>
      <c r="M239" s="10">
        <v>2</v>
      </c>
      <c r="N239" s="9" t="s">
        <v>25</v>
      </c>
      <c r="O239" s="9" t="s">
        <v>25</v>
      </c>
      <c r="P239" s="9" t="s">
        <v>26</v>
      </c>
    </row>
    <row r="240" ht="30.6" customHeight="1" spans="1:16">
      <c r="A240" s="8">
        <v>236</v>
      </c>
      <c r="B240" s="9" t="s">
        <v>19</v>
      </c>
      <c r="C240" s="10" t="s">
        <v>439</v>
      </c>
      <c r="D240" s="10" t="s">
        <v>443</v>
      </c>
      <c r="E240" s="10" t="s">
        <v>209</v>
      </c>
      <c r="F240" s="10" t="s">
        <v>182</v>
      </c>
      <c r="G240" s="10" t="s">
        <v>41</v>
      </c>
      <c r="H240" s="10"/>
      <c r="I240" s="25">
        <v>76</v>
      </c>
      <c r="J240" s="25">
        <v>87.6666666666667</v>
      </c>
      <c r="K240" s="25"/>
      <c r="L240" s="25">
        <v>84.1666666666667</v>
      </c>
      <c r="M240" s="10">
        <v>3</v>
      </c>
      <c r="N240" s="9" t="s">
        <v>25</v>
      </c>
      <c r="O240" s="9" t="s">
        <v>25</v>
      </c>
      <c r="P240" s="9" t="s">
        <v>26</v>
      </c>
    </row>
    <row r="241" ht="30.6" customHeight="1" spans="1:16">
      <c r="A241" s="8">
        <v>237</v>
      </c>
      <c r="B241" s="9" t="s">
        <v>19</v>
      </c>
      <c r="C241" s="10" t="s">
        <v>444</v>
      </c>
      <c r="D241" s="9" t="s">
        <v>445</v>
      </c>
      <c r="E241" s="10" t="s">
        <v>209</v>
      </c>
      <c r="F241" s="9" t="s">
        <v>182</v>
      </c>
      <c r="G241" s="9" t="s">
        <v>215</v>
      </c>
      <c r="H241" s="9" t="s">
        <v>446</v>
      </c>
      <c r="I241" s="25">
        <v>83</v>
      </c>
      <c r="J241" s="25">
        <v>83.6666666666667</v>
      </c>
      <c r="K241" s="25"/>
      <c r="L241" s="25">
        <v>83.4666666666667</v>
      </c>
      <c r="M241" s="10">
        <v>1</v>
      </c>
      <c r="N241" s="9" t="s">
        <v>25</v>
      </c>
      <c r="O241" s="9" t="s">
        <v>25</v>
      </c>
      <c r="P241" s="9" t="s">
        <v>26</v>
      </c>
    </row>
    <row r="242" ht="30.6" customHeight="1" spans="1:16">
      <c r="A242" s="8">
        <v>238</v>
      </c>
      <c r="B242" s="9" t="s">
        <v>19</v>
      </c>
      <c r="C242" s="10" t="s">
        <v>444</v>
      </c>
      <c r="D242" s="9" t="s">
        <v>447</v>
      </c>
      <c r="E242" s="10" t="s">
        <v>209</v>
      </c>
      <c r="F242" s="9" t="s">
        <v>182</v>
      </c>
      <c r="G242" s="9" t="s">
        <v>394</v>
      </c>
      <c r="H242" s="9" t="s">
        <v>448</v>
      </c>
      <c r="I242" s="25">
        <v>79</v>
      </c>
      <c r="J242" s="25">
        <v>82</v>
      </c>
      <c r="K242" s="25"/>
      <c r="L242" s="25">
        <v>81.1</v>
      </c>
      <c r="M242" s="10">
        <v>2</v>
      </c>
      <c r="N242" s="9" t="s">
        <v>25</v>
      </c>
      <c r="O242" s="9" t="s">
        <v>25</v>
      </c>
      <c r="P242" s="9" t="s">
        <v>26</v>
      </c>
    </row>
    <row r="243" ht="30.6" customHeight="1" spans="1:16">
      <c r="A243" s="8">
        <v>239</v>
      </c>
      <c r="B243" s="9" t="s">
        <v>19</v>
      </c>
      <c r="C243" s="10" t="s">
        <v>449</v>
      </c>
      <c r="D243" s="10" t="s">
        <v>450</v>
      </c>
      <c r="E243" s="10" t="s">
        <v>209</v>
      </c>
      <c r="F243" s="10" t="s">
        <v>425</v>
      </c>
      <c r="G243" s="10" t="s">
        <v>73</v>
      </c>
      <c r="H243" s="10"/>
      <c r="I243" s="25">
        <v>68</v>
      </c>
      <c r="J243" s="25">
        <v>81</v>
      </c>
      <c r="K243" s="25"/>
      <c r="L243" s="25">
        <v>77.1</v>
      </c>
      <c r="M243" s="10">
        <v>1</v>
      </c>
      <c r="N243" s="9" t="s">
        <v>25</v>
      </c>
      <c r="O243" s="9" t="s">
        <v>25</v>
      </c>
      <c r="P243" s="9" t="s">
        <v>26</v>
      </c>
    </row>
    <row r="244" ht="30.6" customHeight="1" spans="1:16">
      <c r="A244" s="8">
        <v>240</v>
      </c>
      <c r="B244" s="9" t="s">
        <v>19</v>
      </c>
      <c r="C244" s="10" t="s">
        <v>449</v>
      </c>
      <c r="D244" s="10" t="s">
        <v>451</v>
      </c>
      <c r="E244" s="10" t="s">
        <v>209</v>
      </c>
      <c r="F244" s="10" t="s">
        <v>425</v>
      </c>
      <c r="G244" s="10" t="s">
        <v>71</v>
      </c>
      <c r="H244" s="10"/>
      <c r="I244" s="25">
        <v>64</v>
      </c>
      <c r="J244" s="25">
        <v>82</v>
      </c>
      <c r="K244" s="25"/>
      <c r="L244" s="25">
        <v>76.6</v>
      </c>
      <c r="M244" s="10">
        <v>2</v>
      </c>
      <c r="N244" s="9" t="s">
        <v>25</v>
      </c>
      <c r="O244" s="9" t="s">
        <v>25</v>
      </c>
      <c r="P244" s="9" t="s">
        <v>26</v>
      </c>
    </row>
    <row r="245" ht="30.6" customHeight="1" spans="1:16">
      <c r="A245" s="8">
        <v>241</v>
      </c>
      <c r="B245" s="9" t="s">
        <v>19</v>
      </c>
      <c r="C245" s="10" t="s">
        <v>449</v>
      </c>
      <c r="D245" s="10" t="s">
        <v>452</v>
      </c>
      <c r="E245" s="10" t="s">
        <v>209</v>
      </c>
      <c r="F245" s="10" t="s">
        <v>425</v>
      </c>
      <c r="G245" s="10" t="s">
        <v>453</v>
      </c>
      <c r="H245" s="10"/>
      <c r="I245" s="25">
        <v>71</v>
      </c>
      <c r="J245" s="25">
        <v>77.4</v>
      </c>
      <c r="K245" s="25"/>
      <c r="L245" s="25">
        <v>75.48</v>
      </c>
      <c r="M245" s="10">
        <v>3</v>
      </c>
      <c r="N245" s="9" t="s">
        <v>25</v>
      </c>
      <c r="O245" s="9" t="s">
        <v>25</v>
      </c>
      <c r="P245" s="9" t="s">
        <v>26</v>
      </c>
    </row>
    <row r="246" ht="30.6" customHeight="1" spans="1:16">
      <c r="A246" s="8">
        <v>242</v>
      </c>
      <c r="B246" s="9" t="s">
        <v>19</v>
      </c>
      <c r="C246" s="10" t="s">
        <v>449</v>
      </c>
      <c r="D246" s="10" t="s">
        <v>454</v>
      </c>
      <c r="E246" s="10" t="s">
        <v>209</v>
      </c>
      <c r="F246" s="10" t="s">
        <v>425</v>
      </c>
      <c r="G246" s="10" t="s">
        <v>299</v>
      </c>
      <c r="H246" s="10"/>
      <c r="I246" s="25">
        <v>66</v>
      </c>
      <c r="J246" s="25">
        <v>74.4</v>
      </c>
      <c r="K246" s="25"/>
      <c r="L246" s="25">
        <v>71.88</v>
      </c>
      <c r="M246" s="10">
        <v>4</v>
      </c>
      <c r="N246" s="9" t="s">
        <v>25</v>
      </c>
      <c r="O246" s="9" t="s">
        <v>25</v>
      </c>
      <c r="P246" s="9" t="s">
        <v>26</v>
      </c>
    </row>
    <row r="247" ht="30.6" customHeight="1" spans="1:16">
      <c r="A247" s="8">
        <v>243</v>
      </c>
      <c r="B247" s="9" t="s">
        <v>19</v>
      </c>
      <c r="C247" s="10" t="s">
        <v>455</v>
      </c>
      <c r="D247" s="10" t="s">
        <v>456</v>
      </c>
      <c r="E247" s="10" t="s">
        <v>209</v>
      </c>
      <c r="F247" s="10" t="s">
        <v>189</v>
      </c>
      <c r="G247" s="10" t="s">
        <v>457</v>
      </c>
      <c r="H247" s="10"/>
      <c r="I247" s="25">
        <v>74</v>
      </c>
      <c r="J247" s="25">
        <v>83</v>
      </c>
      <c r="K247" s="25"/>
      <c r="L247" s="25">
        <v>80.3</v>
      </c>
      <c r="M247" s="10">
        <v>1</v>
      </c>
      <c r="N247" s="9" t="s">
        <v>25</v>
      </c>
      <c r="O247" s="9" t="s">
        <v>25</v>
      </c>
      <c r="P247" s="9" t="s">
        <v>26</v>
      </c>
    </row>
    <row r="248" ht="30.6" customHeight="1" spans="1:16">
      <c r="A248" s="8">
        <v>244</v>
      </c>
      <c r="B248" s="9" t="s">
        <v>19</v>
      </c>
      <c r="C248" s="10" t="s">
        <v>455</v>
      </c>
      <c r="D248" s="10" t="s">
        <v>458</v>
      </c>
      <c r="E248" s="10" t="s">
        <v>209</v>
      </c>
      <c r="F248" s="10" t="s">
        <v>189</v>
      </c>
      <c r="G248" s="10" t="s">
        <v>138</v>
      </c>
      <c r="H248" s="10"/>
      <c r="I248" s="25">
        <v>74</v>
      </c>
      <c r="J248" s="25">
        <v>80</v>
      </c>
      <c r="K248" s="25"/>
      <c r="L248" s="25">
        <v>78.2</v>
      </c>
      <c r="M248" s="10">
        <v>2</v>
      </c>
      <c r="N248" s="9" t="s">
        <v>25</v>
      </c>
      <c r="O248" s="9" t="s">
        <v>25</v>
      </c>
      <c r="P248" s="9" t="s">
        <v>26</v>
      </c>
    </row>
    <row r="249" ht="30.6" customHeight="1" spans="1:16">
      <c r="A249" s="8">
        <v>245</v>
      </c>
      <c r="B249" s="9" t="s">
        <v>19</v>
      </c>
      <c r="C249" s="10" t="s">
        <v>455</v>
      </c>
      <c r="D249" s="10" t="s">
        <v>459</v>
      </c>
      <c r="E249" s="10" t="s">
        <v>209</v>
      </c>
      <c r="F249" s="10" t="s">
        <v>23</v>
      </c>
      <c r="G249" s="10" t="s">
        <v>442</v>
      </c>
      <c r="H249" s="10"/>
      <c r="I249" s="25">
        <v>80</v>
      </c>
      <c r="J249" s="25">
        <v>76.6666666666667</v>
      </c>
      <c r="K249" s="25"/>
      <c r="L249" s="25">
        <v>77.6666666666667</v>
      </c>
      <c r="M249" s="10">
        <v>3</v>
      </c>
      <c r="N249" s="9" t="s">
        <v>25</v>
      </c>
      <c r="O249" s="9" t="s">
        <v>25</v>
      </c>
      <c r="P249" s="9" t="s">
        <v>26</v>
      </c>
    </row>
    <row r="250" ht="30.6" customHeight="1" spans="1:16">
      <c r="A250" s="8">
        <v>246</v>
      </c>
      <c r="B250" s="9" t="s">
        <v>19</v>
      </c>
      <c r="C250" s="10" t="s">
        <v>460</v>
      </c>
      <c r="D250" s="10" t="s">
        <v>461</v>
      </c>
      <c r="E250" s="10" t="s">
        <v>209</v>
      </c>
      <c r="F250" s="10" t="s">
        <v>462</v>
      </c>
      <c r="G250" s="10" t="s">
        <v>463</v>
      </c>
      <c r="H250" s="10"/>
      <c r="I250" s="25">
        <v>81</v>
      </c>
      <c r="J250" s="25">
        <v>87</v>
      </c>
      <c r="K250" s="25"/>
      <c r="L250" s="25">
        <v>85.2</v>
      </c>
      <c r="M250" s="10">
        <v>1</v>
      </c>
      <c r="N250" s="9" t="s">
        <v>25</v>
      </c>
      <c r="O250" s="9" t="s">
        <v>25</v>
      </c>
      <c r="P250" s="9" t="s">
        <v>26</v>
      </c>
    </row>
    <row r="251" ht="30.6" customHeight="1" spans="1:16">
      <c r="A251" s="8">
        <v>247</v>
      </c>
      <c r="B251" s="9" t="s">
        <v>19</v>
      </c>
      <c r="C251" s="10" t="s">
        <v>460</v>
      </c>
      <c r="D251" s="10" t="s">
        <v>464</v>
      </c>
      <c r="E251" s="10" t="s">
        <v>209</v>
      </c>
      <c r="F251" s="10" t="s">
        <v>462</v>
      </c>
      <c r="G251" s="10" t="s">
        <v>76</v>
      </c>
      <c r="H251" s="10"/>
      <c r="I251" s="25">
        <v>67</v>
      </c>
      <c r="J251" s="25">
        <v>80</v>
      </c>
      <c r="K251" s="25"/>
      <c r="L251" s="25">
        <v>76.1</v>
      </c>
      <c r="M251" s="10">
        <v>2</v>
      </c>
      <c r="N251" s="9" t="s">
        <v>25</v>
      </c>
      <c r="O251" s="9" t="s">
        <v>25</v>
      </c>
      <c r="P251" s="9" t="s">
        <v>26</v>
      </c>
    </row>
    <row r="252" ht="30.6" customHeight="1" spans="1:16">
      <c r="A252" s="8">
        <v>248</v>
      </c>
      <c r="B252" s="9" t="s">
        <v>19</v>
      </c>
      <c r="C252" s="10" t="s">
        <v>465</v>
      </c>
      <c r="D252" s="10" t="s">
        <v>466</v>
      </c>
      <c r="E252" s="10" t="s">
        <v>209</v>
      </c>
      <c r="F252" s="10" t="s">
        <v>79</v>
      </c>
      <c r="G252" s="10" t="s">
        <v>324</v>
      </c>
      <c r="H252" s="10"/>
      <c r="I252" s="25">
        <v>68</v>
      </c>
      <c r="J252" s="25">
        <v>81</v>
      </c>
      <c r="K252" s="25"/>
      <c r="L252" s="25">
        <v>77.1</v>
      </c>
      <c r="M252" s="10">
        <v>1</v>
      </c>
      <c r="N252" s="9" t="s">
        <v>25</v>
      </c>
      <c r="O252" s="9" t="s">
        <v>25</v>
      </c>
      <c r="P252" s="9" t="s">
        <v>26</v>
      </c>
    </row>
    <row r="253" ht="30.6" customHeight="1" spans="1:16">
      <c r="A253" s="8">
        <v>249</v>
      </c>
      <c r="B253" s="9" t="s">
        <v>19</v>
      </c>
      <c r="C253" s="10" t="s">
        <v>467</v>
      </c>
      <c r="D253" s="10" t="s">
        <v>468</v>
      </c>
      <c r="E253" s="10" t="s">
        <v>209</v>
      </c>
      <c r="F253" s="10" t="s">
        <v>23</v>
      </c>
      <c r="G253" s="10" t="s">
        <v>32</v>
      </c>
      <c r="H253" s="10"/>
      <c r="I253" s="25">
        <v>66</v>
      </c>
      <c r="J253" s="25">
        <v>88.6666666666667</v>
      </c>
      <c r="K253" s="25"/>
      <c r="L253" s="25">
        <v>81.8666666666667</v>
      </c>
      <c r="M253" s="10">
        <v>1</v>
      </c>
      <c r="N253" s="9" t="s">
        <v>25</v>
      </c>
      <c r="O253" s="9" t="s">
        <v>25</v>
      </c>
      <c r="P253" s="9" t="s">
        <v>26</v>
      </c>
    </row>
    <row r="254" ht="30.6" customHeight="1" spans="1:16">
      <c r="A254" s="8">
        <v>250</v>
      </c>
      <c r="B254" s="9" t="s">
        <v>19</v>
      </c>
      <c r="C254" s="10" t="s">
        <v>469</v>
      </c>
      <c r="D254" s="10" t="s">
        <v>470</v>
      </c>
      <c r="E254" s="10" t="s">
        <v>209</v>
      </c>
      <c r="F254" s="10" t="s">
        <v>317</v>
      </c>
      <c r="G254" s="10" t="s">
        <v>463</v>
      </c>
      <c r="H254" s="10"/>
      <c r="I254" s="25">
        <v>82</v>
      </c>
      <c r="J254" s="25">
        <v>77.4</v>
      </c>
      <c r="K254" s="25"/>
      <c r="L254" s="25">
        <v>78.78</v>
      </c>
      <c r="M254" s="10">
        <v>1</v>
      </c>
      <c r="N254" s="9" t="s">
        <v>25</v>
      </c>
      <c r="O254" s="9" t="s">
        <v>25</v>
      </c>
      <c r="P254" s="9" t="s">
        <v>26</v>
      </c>
    </row>
    <row r="255" ht="30.6" customHeight="1" spans="1:16">
      <c r="A255" s="8">
        <v>251</v>
      </c>
      <c r="B255" s="9" t="s">
        <v>19</v>
      </c>
      <c r="C255" s="10" t="s">
        <v>471</v>
      </c>
      <c r="D255" s="10" t="s">
        <v>472</v>
      </c>
      <c r="E255" s="10" t="s">
        <v>209</v>
      </c>
      <c r="F255" s="10" t="s">
        <v>473</v>
      </c>
      <c r="G255" s="10" t="s">
        <v>183</v>
      </c>
      <c r="H255" s="10"/>
      <c r="I255" s="25">
        <v>66</v>
      </c>
      <c r="J255" s="25">
        <v>86.6666666666667</v>
      </c>
      <c r="K255" s="25"/>
      <c r="L255" s="25">
        <v>80.4666666666667</v>
      </c>
      <c r="M255" s="10">
        <v>1</v>
      </c>
      <c r="N255" s="9" t="s">
        <v>25</v>
      </c>
      <c r="O255" s="9" t="s">
        <v>25</v>
      </c>
      <c r="P255" s="9" t="s">
        <v>26</v>
      </c>
    </row>
    <row r="256" ht="30.6" customHeight="1" spans="1:16">
      <c r="A256" s="8">
        <v>252</v>
      </c>
      <c r="B256" s="9" t="s">
        <v>19</v>
      </c>
      <c r="C256" s="10" t="s">
        <v>474</v>
      </c>
      <c r="D256" s="10" t="s">
        <v>475</v>
      </c>
      <c r="E256" s="10" t="s">
        <v>209</v>
      </c>
      <c r="F256" s="10" t="s">
        <v>31</v>
      </c>
      <c r="G256" s="10" t="s">
        <v>366</v>
      </c>
      <c r="H256" s="10"/>
      <c r="I256" s="25">
        <v>74</v>
      </c>
      <c r="J256" s="25">
        <v>84.6666666666667</v>
      </c>
      <c r="K256" s="25"/>
      <c r="L256" s="25">
        <v>81.4666666666667</v>
      </c>
      <c r="M256" s="10">
        <v>1</v>
      </c>
      <c r="N256" s="9" t="s">
        <v>25</v>
      </c>
      <c r="O256" s="9" t="s">
        <v>25</v>
      </c>
      <c r="P256" s="9" t="s">
        <v>26</v>
      </c>
    </row>
    <row r="257" ht="30.6" customHeight="1" spans="1:16">
      <c r="A257" s="8">
        <v>253</v>
      </c>
      <c r="B257" s="9" t="s">
        <v>19</v>
      </c>
      <c r="C257" s="10" t="s">
        <v>476</v>
      </c>
      <c r="D257" s="10" t="s">
        <v>477</v>
      </c>
      <c r="E257" s="10" t="s">
        <v>209</v>
      </c>
      <c r="F257" s="10" t="s">
        <v>115</v>
      </c>
      <c r="G257" s="10" t="s">
        <v>32</v>
      </c>
      <c r="H257" s="10" t="s">
        <v>478</v>
      </c>
      <c r="I257" s="25">
        <v>64</v>
      </c>
      <c r="J257" s="25">
        <v>71</v>
      </c>
      <c r="K257" s="25"/>
      <c r="L257" s="25">
        <v>68.9</v>
      </c>
      <c r="M257" s="10">
        <v>1</v>
      </c>
      <c r="N257" s="9" t="s">
        <v>25</v>
      </c>
      <c r="O257" s="9" t="s">
        <v>25</v>
      </c>
      <c r="P257" s="9" t="s">
        <v>26</v>
      </c>
    </row>
    <row r="258" ht="30.6" customHeight="1" spans="1:16">
      <c r="A258" s="8">
        <v>254</v>
      </c>
      <c r="B258" s="9" t="s">
        <v>19</v>
      </c>
      <c r="C258" s="10" t="s">
        <v>479</v>
      </c>
      <c r="D258" s="9" t="s">
        <v>480</v>
      </c>
      <c r="E258" s="10" t="s">
        <v>209</v>
      </c>
      <c r="F258" s="10" t="s">
        <v>307</v>
      </c>
      <c r="G258" s="10" t="s">
        <v>73</v>
      </c>
      <c r="H258" s="10"/>
      <c r="I258" s="25">
        <v>73</v>
      </c>
      <c r="J258" s="25">
        <v>85</v>
      </c>
      <c r="K258" s="25"/>
      <c r="L258" s="25">
        <v>81.4</v>
      </c>
      <c r="M258" s="10">
        <v>1</v>
      </c>
      <c r="N258" s="9" t="s">
        <v>25</v>
      </c>
      <c r="O258" s="9" t="s">
        <v>25</v>
      </c>
      <c r="P258" s="9" t="s">
        <v>26</v>
      </c>
    </row>
    <row r="259" ht="30.6" customHeight="1" spans="1:16">
      <c r="A259" s="8">
        <v>255</v>
      </c>
      <c r="B259" s="9" t="s">
        <v>19</v>
      </c>
      <c r="C259" s="10" t="s">
        <v>481</v>
      </c>
      <c r="D259" s="9" t="s">
        <v>482</v>
      </c>
      <c r="E259" s="10" t="s">
        <v>209</v>
      </c>
      <c r="F259" s="10" t="s">
        <v>164</v>
      </c>
      <c r="G259" s="10" t="s">
        <v>391</v>
      </c>
      <c r="H259" s="10"/>
      <c r="I259" s="25">
        <v>83</v>
      </c>
      <c r="J259" s="25">
        <v>85</v>
      </c>
      <c r="K259" s="25"/>
      <c r="L259" s="25">
        <v>84.4</v>
      </c>
      <c r="M259" s="10">
        <v>1</v>
      </c>
      <c r="N259" s="9" t="s">
        <v>25</v>
      </c>
      <c r="O259" s="9" t="s">
        <v>25</v>
      </c>
      <c r="P259" s="9" t="s">
        <v>26</v>
      </c>
    </row>
    <row r="260" ht="30.6" customHeight="1" spans="1:16">
      <c r="A260" s="8">
        <v>256</v>
      </c>
      <c r="B260" s="9" t="s">
        <v>19</v>
      </c>
      <c r="C260" s="10" t="s">
        <v>481</v>
      </c>
      <c r="D260" s="9" t="s">
        <v>483</v>
      </c>
      <c r="E260" s="10" t="s">
        <v>209</v>
      </c>
      <c r="F260" s="10" t="s">
        <v>164</v>
      </c>
      <c r="G260" s="10" t="s">
        <v>253</v>
      </c>
      <c r="H260" s="10"/>
      <c r="I260" s="25">
        <v>69</v>
      </c>
      <c r="J260" s="25">
        <v>83.3333333333333</v>
      </c>
      <c r="K260" s="25"/>
      <c r="L260" s="25">
        <v>79.0333333333333</v>
      </c>
      <c r="M260" s="10">
        <v>2</v>
      </c>
      <c r="N260" s="9" t="s">
        <v>25</v>
      </c>
      <c r="O260" s="9" t="s">
        <v>25</v>
      </c>
      <c r="P260" s="9" t="s">
        <v>26</v>
      </c>
    </row>
    <row r="261" ht="30.6" customHeight="1" spans="1:16">
      <c r="A261" s="8">
        <v>257</v>
      </c>
      <c r="B261" s="9" t="s">
        <v>19</v>
      </c>
      <c r="C261" s="10" t="s">
        <v>484</v>
      </c>
      <c r="D261" s="9" t="s">
        <v>485</v>
      </c>
      <c r="E261" s="10" t="s">
        <v>209</v>
      </c>
      <c r="F261" s="10" t="s">
        <v>363</v>
      </c>
      <c r="G261" s="10" t="s">
        <v>215</v>
      </c>
      <c r="H261" s="10"/>
      <c r="I261" s="25">
        <v>78</v>
      </c>
      <c r="J261" s="25">
        <v>85</v>
      </c>
      <c r="K261" s="25"/>
      <c r="L261" s="25">
        <v>82.9</v>
      </c>
      <c r="M261" s="10">
        <v>1</v>
      </c>
      <c r="N261" s="9" t="s">
        <v>25</v>
      </c>
      <c r="O261" s="9" t="s">
        <v>25</v>
      </c>
      <c r="P261" s="9" t="s">
        <v>26</v>
      </c>
    </row>
    <row r="262" ht="30.6" customHeight="1" spans="1:16">
      <c r="A262" s="8">
        <v>258</v>
      </c>
      <c r="B262" s="9" t="s">
        <v>19</v>
      </c>
      <c r="C262" s="10" t="s">
        <v>486</v>
      </c>
      <c r="D262" s="10" t="s">
        <v>487</v>
      </c>
      <c r="E262" s="10" t="s">
        <v>209</v>
      </c>
      <c r="F262" s="10" t="s">
        <v>31</v>
      </c>
      <c r="G262" s="10" t="s">
        <v>68</v>
      </c>
      <c r="H262" s="10"/>
      <c r="I262" s="25">
        <v>76</v>
      </c>
      <c r="J262" s="25">
        <v>89</v>
      </c>
      <c r="K262" s="25"/>
      <c r="L262" s="25">
        <v>85.1</v>
      </c>
      <c r="M262" s="10">
        <v>1</v>
      </c>
      <c r="N262" s="9" t="s">
        <v>25</v>
      </c>
      <c r="O262" s="9" t="s">
        <v>25</v>
      </c>
      <c r="P262" s="9" t="s">
        <v>26</v>
      </c>
    </row>
    <row r="263" ht="30.6" customHeight="1" spans="1:16">
      <c r="A263" s="8">
        <v>259</v>
      </c>
      <c r="B263" s="9" t="s">
        <v>19</v>
      </c>
      <c r="C263" s="10" t="s">
        <v>486</v>
      </c>
      <c r="D263" s="9" t="s">
        <v>488</v>
      </c>
      <c r="E263" s="10" t="s">
        <v>209</v>
      </c>
      <c r="F263" s="10" t="s">
        <v>31</v>
      </c>
      <c r="G263" s="10" t="s">
        <v>32</v>
      </c>
      <c r="H263" s="10"/>
      <c r="I263" s="25">
        <v>81</v>
      </c>
      <c r="J263" s="25">
        <v>84</v>
      </c>
      <c r="K263" s="25"/>
      <c r="L263" s="25">
        <v>83.1</v>
      </c>
      <c r="M263" s="10">
        <v>2</v>
      </c>
      <c r="N263" s="9" t="s">
        <v>25</v>
      </c>
      <c r="O263" s="9" t="s">
        <v>25</v>
      </c>
      <c r="P263" s="9" t="s">
        <v>26</v>
      </c>
    </row>
    <row r="264" ht="30.6" customHeight="1" spans="1:16">
      <c r="A264" s="8">
        <v>260</v>
      </c>
      <c r="B264" s="9" t="s">
        <v>19</v>
      </c>
      <c r="C264" s="10" t="s">
        <v>486</v>
      </c>
      <c r="D264" s="9" t="s">
        <v>489</v>
      </c>
      <c r="E264" s="10" t="s">
        <v>209</v>
      </c>
      <c r="F264" s="10" t="s">
        <v>31</v>
      </c>
      <c r="G264" s="10" t="s">
        <v>257</v>
      </c>
      <c r="H264" s="10"/>
      <c r="I264" s="25">
        <v>78</v>
      </c>
      <c r="J264" s="25">
        <v>85</v>
      </c>
      <c r="K264" s="25"/>
      <c r="L264" s="25">
        <v>82.9</v>
      </c>
      <c r="M264" s="10">
        <v>3</v>
      </c>
      <c r="N264" s="9" t="s">
        <v>25</v>
      </c>
      <c r="O264" s="9" t="s">
        <v>25</v>
      </c>
      <c r="P264" s="9" t="s">
        <v>26</v>
      </c>
    </row>
    <row r="265" ht="30.6" customHeight="1" spans="1:16">
      <c r="A265" s="8">
        <v>261</v>
      </c>
      <c r="B265" s="9" t="s">
        <v>19</v>
      </c>
      <c r="C265" s="10" t="s">
        <v>486</v>
      </c>
      <c r="D265" s="10" t="s">
        <v>490</v>
      </c>
      <c r="E265" s="10" t="s">
        <v>209</v>
      </c>
      <c r="F265" s="10" t="s">
        <v>23</v>
      </c>
      <c r="G265" s="10" t="s">
        <v>32</v>
      </c>
      <c r="H265" s="10" t="s">
        <v>491</v>
      </c>
      <c r="I265" s="25">
        <v>87</v>
      </c>
      <c r="J265" s="25">
        <v>80.3333333333333</v>
      </c>
      <c r="K265" s="25"/>
      <c r="L265" s="25">
        <v>82.3333333333333</v>
      </c>
      <c r="M265" s="10">
        <v>4</v>
      </c>
      <c r="N265" s="9" t="s">
        <v>25</v>
      </c>
      <c r="O265" s="9" t="s">
        <v>25</v>
      </c>
      <c r="P265" s="9" t="s">
        <v>26</v>
      </c>
    </row>
    <row r="266" ht="30.6" customHeight="1" spans="1:16">
      <c r="A266" s="8">
        <v>262</v>
      </c>
      <c r="B266" s="9" t="s">
        <v>19</v>
      </c>
      <c r="C266" s="10" t="s">
        <v>492</v>
      </c>
      <c r="D266" s="10" t="s">
        <v>493</v>
      </c>
      <c r="E266" s="10" t="s">
        <v>209</v>
      </c>
      <c r="F266" s="10" t="s">
        <v>317</v>
      </c>
      <c r="G266" s="10" t="s">
        <v>32</v>
      </c>
      <c r="H266" s="10"/>
      <c r="I266" s="25">
        <v>87</v>
      </c>
      <c r="J266" s="25">
        <v>89.6666666666667</v>
      </c>
      <c r="K266" s="25"/>
      <c r="L266" s="25">
        <v>88.8666666666667</v>
      </c>
      <c r="M266" s="10">
        <v>1</v>
      </c>
      <c r="N266" s="9" t="s">
        <v>25</v>
      </c>
      <c r="O266" s="9" t="s">
        <v>25</v>
      </c>
      <c r="P266" s="9" t="s">
        <v>26</v>
      </c>
    </row>
    <row r="267" ht="30.6" customHeight="1" spans="1:16">
      <c r="A267" s="8">
        <v>263</v>
      </c>
      <c r="B267" s="9" t="s">
        <v>19</v>
      </c>
      <c r="C267" s="10" t="s">
        <v>492</v>
      </c>
      <c r="D267" s="10" t="s">
        <v>494</v>
      </c>
      <c r="E267" s="10" t="s">
        <v>209</v>
      </c>
      <c r="F267" s="10" t="s">
        <v>495</v>
      </c>
      <c r="G267" s="10" t="s">
        <v>32</v>
      </c>
      <c r="H267" s="10"/>
      <c r="I267" s="25">
        <v>75</v>
      </c>
      <c r="J267" s="25">
        <v>88.3333333333333</v>
      </c>
      <c r="K267" s="25"/>
      <c r="L267" s="25">
        <v>84.3333333333333</v>
      </c>
      <c r="M267" s="10">
        <v>2</v>
      </c>
      <c r="N267" s="9" t="s">
        <v>25</v>
      </c>
      <c r="O267" s="9" t="s">
        <v>25</v>
      </c>
      <c r="P267" s="9" t="s">
        <v>26</v>
      </c>
    </row>
    <row r="268" ht="30.6" customHeight="1" spans="1:16">
      <c r="A268" s="8">
        <v>264</v>
      </c>
      <c r="B268" s="9" t="s">
        <v>19</v>
      </c>
      <c r="C268" s="10" t="s">
        <v>492</v>
      </c>
      <c r="D268" s="10" t="s">
        <v>496</v>
      </c>
      <c r="E268" s="10" t="s">
        <v>209</v>
      </c>
      <c r="F268" s="10" t="s">
        <v>495</v>
      </c>
      <c r="G268" s="10" t="s">
        <v>463</v>
      </c>
      <c r="H268" s="10"/>
      <c r="I268" s="25">
        <v>75</v>
      </c>
      <c r="J268" s="25">
        <v>88</v>
      </c>
      <c r="K268" s="25"/>
      <c r="L268" s="25">
        <v>84.1</v>
      </c>
      <c r="M268" s="10">
        <v>3</v>
      </c>
      <c r="N268" s="9" t="s">
        <v>25</v>
      </c>
      <c r="O268" s="9" t="s">
        <v>25</v>
      </c>
      <c r="P268" s="9" t="s">
        <v>26</v>
      </c>
    </row>
    <row r="269" ht="30.6" customHeight="1" spans="1:16">
      <c r="A269" s="8">
        <v>265</v>
      </c>
      <c r="B269" s="9" t="s">
        <v>19</v>
      </c>
      <c r="C269" s="10" t="s">
        <v>492</v>
      </c>
      <c r="D269" s="10" t="s">
        <v>497</v>
      </c>
      <c r="E269" s="10" t="s">
        <v>209</v>
      </c>
      <c r="F269" s="10" t="s">
        <v>317</v>
      </c>
      <c r="G269" s="10" t="s">
        <v>498</v>
      </c>
      <c r="H269" s="10"/>
      <c r="I269" s="25">
        <v>75</v>
      </c>
      <c r="J269" s="25">
        <v>82.3333333333333</v>
      </c>
      <c r="K269" s="25"/>
      <c r="L269" s="25">
        <v>80.1333333333333</v>
      </c>
      <c r="M269" s="10">
        <v>4</v>
      </c>
      <c r="N269" s="9" t="s">
        <v>25</v>
      </c>
      <c r="O269" s="9" t="s">
        <v>25</v>
      </c>
      <c r="P269" s="9" t="s">
        <v>26</v>
      </c>
    </row>
    <row r="270" ht="30.6" customHeight="1" spans="1:16">
      <c r="A270" s="8">
        <v>266</v>
      </c>
      <c r="B270" s="9" t="s">
        <v>19</v>
      </c>
      <c r="C270" s="10" t="s">
        <v>499</v>
      </c>
      <c r="D270" s="10" t="s">
        <v>500</v>
      </c>
      <c r="E270" s="10" t="s">
        <v>209</v>
      </c>
      <c r="F270" s="10" t="s">
        <v>23</v>
      </c>
      <c r="G270" s="10" t="s">
        <v>76</v>
      </c>
      <c r="H270" s="10"/>
      <c r="I270" s="25">
        <v>69</v>
      </c>
      <c r="J270" s="25">
        <v>90</v>
      </c>
      <c r="K270" s="25"/>
      <c r="L270" s="25">
        <v>83.7</v>
      </c>
      <c r="M270" s="10">
        <v>1</v>
      </c>
      <c r="N270" s="9" t="s">
        <v>25</v>
      </c>
      <c r="O270" s="9" t="s">
        <v>25</v>
      </c>
      <c r="P270" s="9" t="s">
        <v>26</v>
      </c>
    </row>
    <row r="271" ht="30.6" customHeight="1" spans="1:16">
      <c r="A271" s="8">
        <v>267</v>
      </c>
      <c r="B271" s="9" t="s">
        <v>19</v>
      </c>
      <c r="C271" s="10" t="s">
        <v>501</v>
      </c>
      <c r="D271" s="10" t="s">
        <v>502</v>
      </c>
      <c r="E271" s="10" t="s">
        <v>209</v>
      </c>
      <c r="F271" s="10" t="s">
        <v>503</v>
      </c>
      <c r="G271" s="10" t="s">
        <v>73</v>
      </c>
      <c r="H271" s="10"/>
      <c r="I271" s="25">
        <v>78</v>
      </c>
      <c r="J271" s="25">
        <v>88</v>
      </c>
      <c r="K271" s="25"/>
      <c r="L271" s="25">
        <v>85</v>
      </c>
      <c r="M271" s="10">
        <v>1</v>
      </c>
      <c r="N271" s="9" t="s">
        <v>25</v>
      </c>
      <c r="O271" s="9" t="s">
        <v>25</v>
      </c>
      <c r="P271" s="9" t="s">
        <v>26</v>
      </c>
    </row>
    <row r="272" ht="30.6" customHeight="1" spans="1:16">
      <c r="A272" s="8">
        <v>268</v>
      </c>
      <c r="B272" s="9" t="s">
        <v>19</v>
      </c>
      <c r="C272" s="10" t="s">
        <v>501</v>
      </c>
      <c r="D272" s="10" t="s">
        <v>504</v>
      </c>
      <c r="E272" s="10" t="s">
        <v>209</v>
      </c>
      <c r="F272" s="10" t="s">
        <v>503</v>
      </c>
      <c r="G272" s="10" t="s">
        <v>215</v>
      </c>
      <c r="H272" s="10"/>
      <c r="I272" s="25">
        <v>74</v>
      </c>
      <c r="J272" s="25">
        <v>88.8</v>
      </c>
      <c r="K272" s="25"/>
      <c r="L272" s="25">
        <v>84.36</v>
      </c>
      <c r="M272" s="10">
        <v>2</v>
      </c>
      <c r="N272" s="9" t="s">
        <v>25</v>
      </c>
      <c r="O272" s="9" t="s">
        <v>25</v>
      </c>
      <c r="P272" s="9" t="s">
        <v>26</v>
      </c>
    </row>
    <row r="273" ht="30.6" customHeight="1" spans="1:16">
      <c r="A273" s="8">
        <v>269</v>
      </c>
      <c r="B273" s="9" t="s">
        <v>19</v>
      </c>
      <c r="C273" s="10" t="s">
        <v>501</v>
      </c>
      <c r="D273" s="10" t="s">
        <v>505</v>
      </c>
      <c r="E273" s="10" t="s">
        <v>209</v>
      </c>
      <c r="F273" s="10" t="s">
        <v>503</v>
      </c>
      <c r="G273" s="10" t="s">
        <v>336</v>
      </c>
      <c r="H273" s="10"/>
      <c r="I273" s="25">
        <v>82</v>
      </c>
      <c r="J273" s="25">
        <v>83.6</v>
      </c>
      <c r="K273" s="25"/>
      <c r="L273" s="25">
        <v>83.12</v>
      </c>
      <c r="M273" s="10">
        <v>3</v>
      </c>
      <c r="N273" s="9" t="s">
        <v>25</v>
      </c>
      <c r="O273" s="9" t="s">
        <v>25</v>
      </c>
      <c r="P273" s="9" t="s">
        <v>26</v>
      </c>
    </row>
    <row r="274" ht="30.6" customHeight="1" spans="1:16">
      <c r="A274" s="8">
        <v>270</v>
      </c>
      <c r="B274" s="9" t="s">
        <v>19</v>
      </c>
      <c r="C274" s="10" t="s">
        <v>501</v>
      </c>
      <c r="D274" s="10" t="s">
        <v>506</v>
      </c>
      <c r="E274" s="10" t="s">
        <v>209</v>
      </c>
      <c r="F274" s="10" t="s">
        <v>503</v>
      </c>
      <c r="G274" s="10" t="s">
        <v>507</v>
      </c>
      <c r="H274" s="10"/>
      <c r="I274" s="25">
        <v>76</v>
      </c>
      <c r="J274" s="25">
        <v>86</v>
      </c>
      <c r="K274" s="25"/>
      <c r="L274" s="25">
        <v>83</v>
      </c>
      <c r="M274" s="10">
        <v>4</v>
      </c>
      <c r="N274" s="9" t="s">
        <v>25</v>
      </c>
      <c r="O274" s="9" t="s">
        <v>25</v>
      </c>
      <c r="P274" s="9" t="s">
        <v>26</v>
      </c>
    </row>
    <row r="275" ht="30.6" customHeight="1" spans="1:16">
      <c r="A275" s="8">
        <v>271</v>
      </c>
      <c r="B275" s="9" t="s">
        <v>19</v>
      </c>
      <c r="C275" s="10" t="s">
        <v>501</v>
      </c>
      <c r="D275" s="10" t="s">
        <v>508</v>
      </c>
      <c r="E275" s="10" t="s">
        <v>209</v>
      </c>
      <c r="F275" s="10" t="s">
        <v>503</v>
      </c>
      <c r="G275" s="10" t="s">
        <v>76</v>
      </c>
      <c r="H275" s="10"/>
      <c r="I275" s="25">
        <v>75</v>
      </c>
      <c r="J275" s="25">
        <v>86</v>
      </c>
      <c r="K275" s="25"/>
      <c r="L275" s="25">
        <v>82.7</v>
      </c>
      <c r="M275" s="10">
        <v>5</v>
      </c>
      <c r="N275" s="9" t="s">
        <v>25</v>
      </c>
      <c r="O275" s="9" t="s">
        <v>25</v>
      </c>
      <c r="P275" s="9" t="s">
        <v>26</v>
      </c>
    </row>
    <row r="276" ht="30.6" customHeight="1" spans="1:16">
      <c r="A276" s="8">
        <v>272</v>
      </c>
      <c r="B276" s="9" t="s">
        <v>19</v>
      </c>
      <c r="C276" s="10" t="s">
        <v>501</v>
      </c>
      <c r="D276" s="10" t="s">
        <v>509</v>
      </c>
      <c r="E276" s="10" t="s">
        <v>209</v>
      </c>
      <c r="F276" s="10" t="s">
        <v>503</v>
      </c>
      <c r="G276" s="10" t="s">
        <v>183</v>
      </c>
      <c r="H276" s="10"/>
      <c r="I276" s="25">
        <v>76</v>
      </c>
      <c r="J276" s="25">
        <v>82.4</v>
      </c>
      <c r="K276" s="25"/>
      <c r="L276" s="25">
        <v>80.48</v>
      </c>
      <c r="M276" s="10">
        <v>6</v>
      </c>
      <c r="N276" s="9" t="s">
        <v>25</v>
      </c>
      <c r="O276" s="9" t="s">
        <v>25</v>
      </c>
      <c r="P276" s="9" t="s">
        <v>26</v>
      </c>
    </row>
    <row r="277" ht="30.6" customHeight="1" spans="1:16">
      <c r="A277" s="8">
        <v>273</v>
      </c>
      <c r="B277" s="9" t="s">
        <v>19</v>
      </c>
      <c r="C277" s="10" t="s">
        <v>501</v>
      </c>
      <c r="D277" s="10" t="s">
        <v>510</v>
      </c>
      <c r="E277" s="10" t="s">
        <v>209</v>
      </c>
      <c r="F277" s="10" t="s">
        <v>503</v>
      </c>
      <c r="G277" s="10" t="s">
        <v>511</v>
      </c>
      <c r="H277" s="10"/>
      <c r="I277" s="25">
        <v>69</v>
      </c>
      <c r="J277" s="25">
        <v>85.4</v>
      </c>
      <c r="K277" s="25"/>
      <c r="L277" s="25">
        <v>80.48</v>
      </c>
      <c r="M277" s="10">
        <v>7</v>
      </c>
      <c r="N277" s="9" t="s">
        <v>25</v>
      </c>
      <c r="O277" s="9" t="s">
        <v>25</v>
      </c>
      <c r="P277" s="9" t="s">
        <v>26</v>
      </c>
    </row>
    <row r="278" ht="30.6" customHeight="1" spans="1:16">
      <c r="A278" s="8">
        <v>274</v>
      </c>
      <c r="B278" s="9" t="s">
        <v>19</v>
      </c>
      <c r="C278" s="10" t="s">
        <v>501</v>
      </c>
      <c r="D278" s="10" t="s">
        <v>512</v>
      </c>
      <c r="E278" s="10" t="s">
        <v>209</v>
      </c>
      <c r="F278" s="10" t="s">
        <v>503</v>
      </c>
      <c r="G278" s="10" t="s">
        <v>513</v>
      </c>
      <c r="H278" s="10"/>
      <c r="I278" s="25">
        <v>65</v>
      </c>
      <c r="J278" s="25">
        <v>85</v>
      </c>
      <c r="K278" s="25"/>
      <c r="L278" s="25">
        <v>79</v>
      </c>
      <c r="M278" s="10">
        <v>8</v>
      </c>
      <c r="N278" s="9" t="s">
        <v>25</v>
      </c>
      <c r="O278" s="9" t="s">
        <v>25</v>
      </c>
      <c r="P278" s="9" t="s">
        <v>26</v>
      </c>
    </row>
    <row r="279" ht="30.6" customHeight="1" spans="1:16">
      <c r="A279" s="8">
        <v>275</v>
      </c>
      <c r="B279" s="9" t="s">
        <v>19</v>
      </c>
      <c r="C279" s="10" t="s">
        <v>501</v>
      </c>
      <c r="D279" s="10" t="s">
        <v>514</v>
      </c>
      <c r="E279" s="10" t="s">
        <v>209</v>
      </c>
      <c r="F279" s="10" t="s">
        <v>503</v>
      </c>
      <c r="G279" s="10" t="s">
        <v>515</v>
      </c>
      <c r="H279" s="10"/>
      <c r="I279" s="25">
        <v>72</v>
      </c>
      <c r="J279" s="25">
        <v>81.8</v>
      </c>
      <c r="K279" s="25"/>
      <c r="L279" s="25">
        <v>78.86</v>
      </c>
      <c r="M279" s="10">
        <v>9</v>
      </c>
      <c r="N279" s="9" t="s">
        <v>25</v>
      </c>
      <c r="O279" s="9" t="s">
        <v>25</v>
      </c>
      <c r="P279" s="9" t="s">
        <v>26</v>
      </c>
    </row>
    <row r="280" ht="30.6" customHeight="1" spans="1:16">
      <c r="A280" s="8">
        <v>276</v>
      </c>
      <c r="B280" s="9" t="s">
        <v>19</v>
      </c>
      <c r="C280" s="10" t="s">
        <v>501</v>
      </c>
      <c r="D280" s="10" t="s">
        <v>516</v>
      </c>
      <c r="E280" s="10" t="s">
        <v>209</v>
      </c>
      <c r="F280" s="10" t="s">
        <v>503</v>
      </c>
      <c r="G280" s="10" t="s">
        <v>324</v>
      </c>
      <c r="H280" s="10"/>
      <c r="I280" s="25">
        <v>64</v>
      </c>
      <c r="J280" s="25">
        <v>83.8</v>
      </c>
      <c r="K280" s="25"/>
      <c r="L280" s="25">
        <v>77.86</v>
      </c>
      <c r="M280" s="10">
        <v>10</v>
      </c>
      <c r="N280" s="9" t="s">
        <v>25</v>
      </c>
      <c r="O280" s="9" t="s">
        <v>25</v>
      </c>
      <c r="P280" s="9" t="s">
        <v>26</v>
      </c>
    </row>
    <row r="281" ht="30.6" customHeight="1" spans="1:16">
      <c r="A281" s="8">
        <v>277</v>
      </c>
      <c r="B281" s="9" t="s">
        <v>19</v>
      </c>
      <c r="C281" s="10" t="s">
        <v>501</v>
      </c>
      <c r="D281" s="10" t="s">
        <v>517</v>
      </c>
      <c r="E281" s="10" t="s">
        <v>209</v>
      </c>
      <c r="F281" s="10" t="s">
        <v>503</v>
      </c>
      <c r="G281" s="10" t="s">
        <v>73</v>
      </c>
      <c r="H281" s="10"/>
      <c r="I281" s="25">
        <v>65</v>
      </c>
      <c r="J281" s="25">
        <v>82.6</v>
      </c>
      <c r="K281" s="25"/>
      <c r="L281" s="25">
        <v>77.32</v>
      </c>
      <c r="M281" s="10">
        <v>11</v>
      </c>
      <c r="N281" s="9" t="s">
        <v>25</v>
      </c>
      <c r="O281" s="9" t="s">
        <v>25</v>
      </c>
      <c r="P281" s="9" t="s">
        <v>26</v>
      </c>
    </row>
    <row r="282" ht="30.6" customHeight="1" spans="1:16">
      <c r="A282" s="8">
        <v>278</v>
      </c>
      <c r="B282" s="9" t="s">
        <v>19</v>
      </c>
      <c r="C282" s="10" t="s">
        <v>501</v>
      </c>
      <c r="D282" s="10" t="s">
        <v>518</v>
      </c>
      <c r="E282" s="10" t="s">
        <v>209</v>
      </c>
      <c r="F282" s="10" t="s">
        <v>503</v>
      </c>
      <c r="G282" s="10" t="s">
        <v>178</v>
      </c>
      <c r="H282" s="10"/>
      <c r="I282" s="25">
        <v>66</v>
      </c>
      <c r="J282" s="25">
        <v>81.6</v>
      </c>
      <c r="K282" s="25"/>
      <c r="L282" s="25">
        <v>76.92</v>
      </c>
      <c r="M282" s="10">
        <v>12</v>
      </c>
      <c r="N282" s="9" t="s">
        <v>25</v>
      </c>
      <c r="O282" s="9" t="s">
        <v>25</v>
      </c>
      <c r="P282" s="9" t="s">
        <v>26</v>
      </c>
    </row>
    <row r="283" ht="30.6" customHeight="1" spans="1:16">
      <c r="A283" s="8">
        <v>279</v>
      </c>
      <c r="B283" s="9" t="s">
        <v>19</v>
      </c>
      <c r="C283" s="10" t="s">
        <v>501</v>
      </c>
      <c r="D283" s="10" t="s">
        <v>519</v>
      </c>
      <c r="E283" s="10" t="s">
        <v>209</v>
      </c>
      <c r="F283" s="10" t="s">
        <v>503</v>
      </c>
      <c r="G283" s="10" t="s">
        <v>35</v>
      </c>
      <c r="H283" s="10"/>
      <c r="I283" s="25">
        <v>60</v>
      </c>
      <c r="J283" s="25">
        <v>82.6</v>
      </c>
      <c r="K283" s="25"/>
      <c r="L283" s="25">
        <v>75.82</v>
      </c>
      <c r="M283" s="10">
        <v>13</v>
      </c>
      <c r="N283" s="9" t="s">
        <v>25</v>
      </c>
      <c r="O283" s="9" t="s">
        <v>25</v>
      </c>
      <c r="P283" s="9" t="s">
        <v>26</v>
      </c>
    </row>
    <row r="284" ht="30.6" customHeight="1" spans="1:16">
      <c r="A284" s="8">
        <v>280</v>
      </c>
      <c r="B284" s="9" t="s">
        <v>19</v>
      </c>
      <c r="C284" s="10" t="s">
        <v>501</v>
      </c>
      <c r="D284" s="10" t="s">
        <v>520</v>
      </c>
      <c r="E284" s="10" t="s">
        <v>209</v>
      </c>
      <c r="F284" s="10" t="s">
        <v>503</v>
      </c>
      <c r="G284" s="10" t="s">
        <v>45</v>
      </c>
      <c r="H284" s="10"/>
      <c r="I284" s="25">
        <v>63</v>
      </c>
      <c r="J284" s="25">
        <v>79.8</v>
      </c>
      <c r="K284" s="25"/>
      <c r="L284" s="25">
        <v>74.76</v>
      </c>
      <c r="M284" s="10">
        <v>14</v>
      </c>
      <c r="N284" s="9" t="s">
        <v>25</v>
      </c>
      <c r="O284" s="9" t="s">
        <v>25</v>
      </c>
      <c r="P284" s="9" t="s">
        <v>26</v>
      </c>
    </row>
    <row r="285" ht="30.6" customHeight="1" spans="1:16">
      <c r="A285" s="8">
        <v>281</v>
      </c>
      <c r="B285" s="9" t="s">
        <v>19</v>
      </c>
      <c r="C285" s="10" t="s">
        <v>501</v>
      </c>
      <c r="D285" s="10" t="s">
        <v>521</v>
      </c>
      <c r="E285" s="10" t="s">
        <v>209</v>
      </c>
      <c r="F285" s="10" t="s">
        <v>503</v>
      </c>
      <c r="G285" s="10" t="s">
        <v>183</v>
      </c>
      <c r="H285" s="10"/>
      <c r="I285" s="25">
        <v>61</v>
      </c>
      <c r="J285" s="25">
        <v>79</v>
      </c>
      <c r="K285" s="25"/>
      <c r="L285" s="25">
        <v>73.6</v>
      </c>
      <c r="M285" s="10">
        <v>15</v>
      </c>
      <c r="N285" s="9" t="s">
        <v>25</v>
      </c>
      <c r="O285" s="9" t="s">
        <v>25</v>
      </c>
      <c r="P285" s="9" t="s">
        <v>26</v>
      </c>
    </row>
    <row r="286" ht="30.6" customHeight="1" spans="1:16">
      <c r="A286" s="8">
        <v>282</v>
      </c>
      <c r="B286" s="9" t="s">
        <v>19</v>
      </c>
      <c r="C286" s="10" t="s">
        <v>522</v>
      </c>
      <c r="D286" s="10" t="s">
        <v>523</v>
      </c>
      <c r="E286" s="10" t="s">
        <v>209</v>
      </c>
      <c r="F286" s="10" t="s">
        <v>23</v>
      </c>
      <c r="G286" s="10" t="s">
        <v>32</v>
      </c>
      <c r="H286" s="10"/>
      <c r="I286" s="25">
        <v>66</v>
      </c>
      <c r="J286" s="25">
        <v>73</v>
      </c>
      <c r="K286" s="25"/>
      <c r="L286" s="25">
        <v>70.9</v>
      </c>
      <c r="M286" s="10">
        <v>1</v>
      </c>
      <c r="N286" s="9" t="s">
        <v>25</v>
      </c>
      <c r="O286" s="9" t="s">
        <v>25</v>
      </c>
      <c r="P286" s="9" t="s">
        <v>26</v>
      </c>
    </row>
    <row r="287" ht="30.6" customHeight="1" spans="1:16">
      <c r="A287" s="8">
        <v>283</v>
      </c>
      <c r="B287" s="9" t="s">
        <v>19</v>
      </c>
      <c r="C287" s="10" t="s">
        <v>524</v>
      </c>
      <c r="D287" s="10" t="s">
        <v>525</v>
      </c>
      <c r="E287" s="10" t="s">
        <v>209</v>
      </c>
      <c r="F287" s="10" t="s">
        <v>203</v>
      </c>
      <c r="G287" s="10" t="s">
        <v>526</v>
      </c>
      <c r="H287" s="10"/>
      <c r="I287" s="25">
        <v>82</v>
      </c>
      <c r="J287" s="25">
        <v>91.8</v>
      </c>
      <c r="K287" s="25"/>
      <c r="L287" s="25">
        <v>88.86</v>
      </c>
      <c r="M287" s="10">
        <v>1</v>
      </c>
      <c r="N287" s="9" t="s">
        <v>25</v>
      </c>
      <c r="O287" s="9" t="s">
        <v>25</v>
      </c>
      <c r="P287" s="9" t="s">
        <v>26</v>
      </c>
    </row>
    <row r="288" ht="30.6" customHeight="1" spans="1:16">
      <c r="A288" s="8">
        <v>284</v>
      </c>
      <c r="B288" s="9" t="s">
        <v>19</v>
      </c>
      <c r="C288" s="10" t="s">
        <v>524</v>
      </c>
      <c r="D288" s="10" t="s">
        <v>527</v>
      </c>
      <c r="E288" s="10" t="s">
        <v>209</v>
      </c>
      <c r="F288" s="10" t="s">
        <v>203</v>
      </c>
      <c r="G288" s="10" t="s">
        <v>45</v>
      </c>
      <c r="H288" s="10"/>
      <c r="I288" s="25">
        <v>79</v>
      </c>
      <c r="J288" s="25">
        <v>86.6</v>
      </c>
      <c r="K288" s="25"/>
      <c r="L288" s="25">
        <v>84.32</v>
      </c>
      <c r="M288" s="10">
        <v>2</v>
      </c>
      <c r="N288" s="9" t="s">
        <v>25</v>
      </c>
      <c r="O288" s="9" t="s">
        <v>25</v>
      </c>
      <c r="P288" s="9" t="s">
        <v>26</v>
      </c>
    </row>
    <row r="289" ht="30.6" customHeight="1" spans="1:16">
      <c r="A289" s="8">
        <v>285</v>
      </c>
      <c r="B289" s="9" t="s">
        <v>19</v>
      </c>
      <c r="C289" s="10" t="s">
        <v>524</v>
      </c>
      <c r="D289" s="10" t="s">
        <v>528</v>
      </c>
      <c r="E289" s="10" t="s">
        <v>209</v>
      </c>
      <c r="F289" s="10" t="s">
        <v>203</v>
      </c>
      <c r="G289" s="10" t="s">
        <v>135</v>
      </c>
      <c r="H289" s="10"/>
      <c r="I289" s="25">
        <v>83</v>
      </c>
      <c r="J289" s="25">
        <v>84</v>
      </c>
      <c r="K289" s="25"/>
      <c r="L289" s="25">
        <v>83.7</v>
      </c>
      <c r="M289" s="10">
        <v>3</v>
      </c>
      <c r="N289" s="9" t="s">
        <v>25</v>
      </c>
      <c r="O289" s="9" t="s">
        <v>25</v>
      </c>
      <c r="P289" s="9" t="s">
        <v>26</v>
      </c>
    </row>
    <row r="290" ht="30.6" customHeight="1" spans="1:16">
      <c r="A290" s="8">
        <v>286</v>
      </c>
      <c r="B290" s="9" t="s">
        <v>19</v>
      </c>
      <c r="C290" s="10" t="s">
        <v>524</v>
      </c>
      <c r="D290" s="10" t="s">
        <v>529</v>
      </c>
      <c r="E290" s="10" t="s">
        <v>209</v>
      </c>
      <c r="F290" s="10" t="s">
        <v>203</v>
      </c>
      <c r="G290" s="10" t="s">
        <v>324</v>
      </c>
      <c r="H290" s="10"/>
      <c r="I290" s="25">
        <v>74</v>
      </c>
      <c r="J290" s="25">
        <v>85.8</v>
      </c>
      <c r="K290" s="25"/>
      <c r="L290" s="25">
        <v>82.26</v>
      </c>
      <c r="M290" s="10">
        <v>4</v>
      </c>
      <c r="N290" s="9" t="s">
        <v>25</v>
      </c>
      <c r="O290" s="9" t="s">
        <v>25</v>
      </c>
      <c r="P290" s="9" t="s">
        <v>26</v>
      </c>
    </row>
    <row r="291" ht="30.6" customHeight="1" spans="1:16">
      <c r="A291" s="8">
        <v>287</v>
      </c>
      <c r="B291" s="9" t="s">
        <v>19</v>
      </c>
      <c r="C291" s="10" t="s">
        <v>524</v>
      </c>
      <c r="D291" s="10" t="s">
        <v>530</v>
      </c>
      <c r="E291" s="10" t="s">
        <v>209</v>
      </c>
      <c r="F291" s="10" t="s">
        <v>203</v>
      </c>
      <c r="G291" s="10" t="s">
        <v>531</v>
      </c>
      <c r="H291" s="10"/>
      <c r="I291" s="25">
        <v>87</v>
      </c>
      <c r="J291" s="25">
        <v>79.2</v>
      </c>
      <c r="K291" s="25"/>
      <c r="L291" s="25">
        <v>81.54</v>
      </c>
      <c r="M291" s="10">
        <v>5</v>
      </c>
      <c r="N291" s="9" t="s">
        <v>25</v>
      </c>
      <c r="O291" s="9" t="s">
        <v>25</v>
      </c>
      <c r="P291" s="9" t="s">
        <v>26</v>
      </c>
    </row>
    <row r="292" ht="30.6" customHeight="1" spans="1:16">
      <c r="A292" s="8">
        <v>288</v>
      </c>
      <c r="B292" s="9" t="s">
        <v>19</v>
      </c>
      <c r="C292" s="10" t="s">
        <v>532</v>
      </c>
      <c r="D292" s="10" t="s">
        <v>533</v>
      </c>
      <c r="E292" s="10" t="s">
        <v>209</v>
      </c>
      <c r="F292" s="10" t="s">
        <v>206</v>
      </c>
      <c r="G292" s="10" t="s">
        <v>76</v>
      </c>
      <c r="H292" s="10"/>
      <c r="I292" s="25">
        <v>81</v>
      </c>
      <c r="J292" s="25">
        <v>81</v>
      </c>
      <c r="K292" s="25"/>
      <c r="L292" s="25">
        <v>81</v>
      </c>
      <c r="M292" s="10">
        <v>1</v>
      </c>
      <c r="N292" s="9" t="s">
        <v>25</v>
      </c>
      <c r="O292" s="9" t="s">
        <v>25</v>
      </c>
      <c r="P292" s="9" t="s">
        <v>26</v>
      </c>
    </row>
    <row r="293" ht="30.6" customHeight="1" spans="1:16">
      <c r="A293" s="8">
        <v>289</v>
      </c>
      <c r="B293" s="9" t="s">
        <v>19</v>
      </c>
      <c r="C293" s="10" t="s">
        <v>532</v>
      </c>
      <c r="D293" s="10" t="s">
        <v>534</v>
      </c>
      <c r="E293" s="10" t="s">
        <v>209</v>
      </c>
      <c r="F293" s="10" t="s">
        <v>206</v>
      </c>
      <c r="G293" s="10" t="s">
        <v>366</v>
      </c>
      <c r="H293" s="10"/>
      <c r="I293" s="25">
        <v>72</v>
      </c>
      <c r="J293" s="25">
        <v>78.2</v>
      </c>
      <c r="K293" s="25"/>
      <c r="L293" s="25">
        <v>76.34</v>
      </c>
      <c r="M293" s="10">
        <v>2</v>
      </c>
      <c r="N293" s="9" t="s">
        <v>25</v>
      </c>
      <c r="O293" s="9" t="s">
        <v>25</v>
      </c>
      <c r="P293" s="9" t="s">
        <v>26</v>
      </c>
    </row>
    <row r="294" ht="30.6" customHeight="1" spans="1:16">
      <c r="A294" s="8">
        <v>290</v>
      </c>
      <c r="B294" s="9" t="s">
        <v>19</v>
      </c>
      <c r="C294" s="10" t="s">
        <v>535</v>
      </c>
      <c r="D294" s="10" t="s">
        <v>536</v>
      </c>
      <c r="E294" s="10" t="s">
        <v>209</v>
      </c>
      <c r="F294" s="10" t="s">
        <v>537</v>
      </c>
      <c r="G294" s="10" t="s">
        <v>41</v>
      </c>
      <c r="H294" s="10"/>
      <c r="I294" s="25">
        <v>78</v>
      </c>
      <c r="J294" s="25">
        <v>90.6</v>
      </c>
      <c r="K294" s="25"/>
      <c r="L294" s="25">
        <v>86.82</v>
      </c>
      <c r="M294" s="10">
        <v>1</v>
      </c>
      <c r="N294" s="9" t="s">
        <v>25</v>
      </c>
      <c r="O294" s="9" t="s">
        <v>25</v>
      </c>
      <c r="P294" s="9" t="s">
        <v>26</v>
      </c>
    </row>
    <row r="295" ht="30.6" customHeight="1" spans="1:16">
      <c r="A295" s="8">
        <v>291</v>
      </c>
      <c r="B295" s="9" t="s">
        <v>19</v>
      </c>
      <c r="C295" s="10" t="s">
        <v>535</v>
      </c>
      <c r="D295" s="10" t="s">
        <v>538</v>
      </c>
      <c r="E295" s="10" t="s">
        <v>209</v>
      </c>
      <c r="F295" s="10" t="s">
        <v>206</v>
      </c>
      <c r="G295" s="10" t="s">
        <v>32</v>
      </c>
      <c r="H295" s="10"/>
      <c r="I295" s="25">
        <v>76</v>
      </c>
      <c r="J295" s="25">
        <v>85.6</v>
      </c>
      <c r="K295" s="25"/>
      <c r="L295" s="25">
        <v>82.72</v>
      </c>
      <c r="M295" s="10">
        <v>2</v>
      </c>
      <c r="N295" s="9" t="s">
        <v>25</v>
      </c>
      <c r="O295" s="9" t="s">
        <v>25</v>
      </c>
      <c r="P295" s="9" t="s">
        <v>26</v>
      </c>
    </row>
    <row r="296" ht="30.6" customHeight="1" spans="1:16">
      <c r="A296" s="8">
        <v>292</v>
      </c>
      <c r="B296" s="9" t="s">
        <v>19</v>
      </c>
      <c r="C296" s="10" t="s">
        <v>539</v>
      </c>
      <c r="D296" s="10" t="s">
        <v>540</v>
      </c>
      <c r="E296" s="10" t="s">
        <v>209</v>
      </c>
      <c r="F296" s="10" t="s">
        <v>541</v>
      </c>
      <c r="G296" s="10" t="s">
        <v>76</v>
      </c>
      <c r="H296" s="10"/>
      <c r="I296" s="25">
        <v>75</v>
      </c>
      <c r="J296" s="25">
        <v>85.3333333333333</v>
      </c>
      <c r="K296" s="25"/>
      <c r="L296" s="25">
        <v>82.2333333333333</v>
      </c>
      <c r="M296" s="10">
        <v>1</v>
      </c>
      <c r="N296" s="9" t="s">
        <v>25</v>
      </c>
      <c r="O296" s="9" t="s">
        <v>25</v>
      </c>
      <c r="P296" s="9" t="s">
        <v>26</v>
      </c>
    </row>
    <row r="297" ht="30.6" customHeight="1" spans="1:16">
      <c r="A297" s="8">
        <v>293</v>
      </c>
      <c r="B297" s="9" t="s">
        <v>19</v>
      </c>
      <c r="C297" s="10" t="s">
        <v>542</v>
      </c>
      <c r="D297" s="10" t="s">
        <v>543</v>
      </c>
      <c r="E297" s="10" t="s">
        <v>209</v>
      </c>
      <c r="F297" s="10" t="s">
        <v>462</v>
      </c>
      <c r="G297" s="10" t="s">
        <v>76</v>
      </c>
      <c r="H297" s="10"/>
      <c r="I297" s="25">
        <v>86</v>
      </c>
      <c r="J297" s="25">
        <v>78.2</v>
      </c>
      <c r="K297" s="25"/>
      <c r="L297" s="25">
        <v>80.54</v>
      </c>
      <c r="M297" s="10">
        <v>1</v>
      </c>
      <c r="N297" s="9" t="s">
        <v>25</v>
      </c>
      <c r="O297" s="9" t="s">
        <v>25</v>
      </c>
      <c r="P297" s="9" t="s">
        <v>26</v>
      </c>
    </row>
    <row r="298" ht="30.6" customHeight="1" spans="1:16">
      <c r="A298" s="8">
        <v>294</v>
      </c>
      <c r="B298" s="9" t="s">
        <v>19</v>
      </c>
      <c r="C298" s="10" t="s">
        <v>542</v>
      </c>
      <c r="D298" s="10" t="s">
        <v>544</v>
      </c>
      <c r="E298" s="10" t="s">
        <v>209</v>
      </c>
      <c r="F298" s="10" t="s">
        <v>462</v>
      </c>
      <c r="G298" s="10" t="s">
        <v>138</v>
      </c>
      <c r="H298" s="10"/>
      <c r="I298" s="25">
        <v>73</v>
      </c>
      <c r="J298" s="25">
        <v>76.2</v>
      </c>
      <c r="K298" s="25"/>
      <c r="L298" s="25">
        <v>75.24</v>
      </c>
      <c r="M298" s="10">
        <v>2</v>
      </c>
      <c r="N298" s="9" t="s">
        <v>25</v>
      </c>
      <c r="O298" s="9" t="s">
        <v>25</v>
      </c>
      <c r="P298" s="9" t="s">
        <v>26</v>
      </c>
    </row>
    <row r="299" ht="30.6" customHeight="1" spans="1:16">
      <c r="A299" s="8">
        <v>295</v>
      </c>
      <c r="B299" s="9" t="s">
        <v>19</v>
      </c>
      <c r="C299" s="10" t="s">
        <v>542</v>
      </c>
      <c r="D299" s="10" t="s">
        <v>545</v>
      </c>
      <c r="E299" s="10" t="s">
        <v>209</v>
      </c>
      <c r="F299" s="10" t="s">
        <v>462</v>
      </c>
      <c r="G299" s="10" t="s">
        <v>32</v>
      </c>
      <c r="H299" s="10"/>
      <c r="I299" s="25">
        <v>79</v>
      </c>
      <c r="J299" s="25">
        <v>73.6</v>
      </c>
      <c r="K299" s="25"/>
      <c r="L299" s="25">
        <v>75.22</v>
      </c>
      <c r="M299" s="10">
        <v>3</v>
      </c>
      <c r="N299" s="9" t="s">
        <v>25</v>
      </c>
      <c r="O299" s="9" t="s">
        <v>25</v>
      </c>
      <c r="P299" s="9" t="s">
        <v>26</v>
      </c>
    </row>
    <row r="300" ht="30.6" customHeight="1" spans="1:16">
      <c r="A300" s="8">
        <v>296</v>
      </c>
      <c r="B300" s="9" t="s">
        <v>19</v>
      </c>
      <c r="C300" s="10" t="s">
        <v>546</v>
      </c>
      <c r="D300" s="10" t="s">
        <v>547</v>
      </c>
      <c r="E300" s="10" t="s">
        <v>548</v>
      </c>
      <c r="F300" s="10" t="s">
        <v>549</v>
      </c>
      <c r="G300" s="10" t="s">
        <v>45</v>
      </c>
      <c r="H300" s="10" t="s">
        <v>550</v>
      </c>
      <c r="I300" s="25">
        <v>75</v>
      </c>
      <c r="J300" s="25">
        <v>86</v>
      </c>
      <c r="K300" s="25"/>
      <c r="L300" s="25">
        <v>82.7</v>
      </c>
      <c r="M300" s="10">
        <v>1</v>
      </c>
      <c r="N300" s="9" t="s">
        <v>25</v>
      </c>
      <c r="O300" s="9" t="s">
        <v>25</v>
      </c>
      <c r="P300" s="9" t="s">
        <v>26</v>
      </c>
    </row>
    <row r="301" ht="30.6" customHeight="1" spans="1:16">
      <c r="A301" s="8">
        <v>297</v>
      </c>
      <c r="B301" s="9" t="s">
        <v>19</v>
      </c>
      <c r="C301" s="10" t="s">
        <v>546</v>
      </c>
      <c r="D301" s="10" t="s">
        <v>551</v>
      </c>
      <c r="E301" s="10" t="s">
        <v>548</v>
      </c>
      <c r="F301" s="10" t="s">
        <v>390</v>
      </c>
      <c r="G301" s="10" t="s">
        <v>76</v>
      </c>
      <c r="H301" s="10" t="s">
        <v>397</v>
      </c>
      <c r="I301" s="25">
        <v>63</v>
      </c>
      <c r="J301" s="25">
        <v>88.6666666666667</v>
      </c>
      <c r="K301" s="25"/>
      <c r="L301" s="25">
        <v>80.9666666666667</v>
      </c>
      <c r="M301" s="10">
        <v>2</v>
      </c>
      <c r="N301" s="9" t="s">
        <v>25</v>
      </c>
      <c r="O301" s="9" t="s">
        <v>25</v>
      </c>
      <c r="P301" s="9" t="s">
        <v>26</v>
      </c>
    </row>
    <row r="302" ht="30.6" customHeight="1" spans="1:16">
      <c r="A302" s="8">
        <v>298</v>
      </c>
      <c r="B302" s="9" t="s">
        <v>19</v>
      </c>
      <c r="C302" s="10" t="s">
        <v>546</v>
      </c>
      <c r="D302" s="10" t="s">
        <v>552</v>
      </c>
      <c r="E302" s="10" t="s">
        <v>548</v>
      </c>
      <c r="F302" s="26" t="s">
        <v>549</v>
      </c>
      <c r="G302" s="26" t="s">
        <v>45</v>
      </c>
      <c r="H302" s="10" t="s">
        <v>553</v>
      </c>
      <c r="I302" s="25">
        <v>63</v>
      </c>
      <c r="J302" s="25">
        <v>86.3333333333333</v>
      </c>
      <c r="K302" s="25"/>
      <c r="L302" s="25">
        <v>79.3333333333333</v>
      </c>
      <c r="M302" s="10">
        <v>3</v>
      </c>
      <c r="N302" s="9" t="s">
        <v>25</v>
      </c>
      <c r="O302" s="9" t="s">
        <v>25</v>
      </c>
      <c r="P302" s="9" t="s">
        <v>26</v>
      </c>
    </row>
    <row r="303" ht="30.6" customHeight="1" spans="1:16">
      <c r="A303" s="8">
        <v>299</v>
      </c>
      <c r="B303" s="9" t="s">
        <v>19</v>
      </c>
      <c r="C303" s="10" t="s">
        <v>546</v>
      </c>
      <c r="D303" s="10" t="s">
        <v>554</v>
      </c>
      <c r="E303" s="10" t="s">
        <v>548</v>
      </c>
      <c r="F303" s="10" t="s">
        <v>23</v>
      </c>
      <c r="G303" s="10" t="s">
        <v>215</v>
      </c>
      <c r="H303" s="10" t="s">
        <v>555</v>
      </c>
      <c r="I303" s="25">
        <v>61</v>
      </c>
      <c r="J303" s="25">
        <v>85</v>
      </c>
      <c r="K303" s="25"/>
      <c r="L303" s="25">
        <v>77.8</v>
      </c>
      <c r="M303" s="10">
        <v>4</v>
      </c>
      <c r="N303" s="9" t="s">
        <v>25</v>
      </c>
      <c r="O303" s="9" t="s">
        <v>25</v>
      </c>
      <c r="P303" s="9" t="s">
        <v>26</v>
      </c>
    </row>
    <row r="304" ht="30.6" customHeight="1" spans="1:16">
      <c r="A304" s="8">
        <v>300</v>
      </c>
      <c r="B304" s="9" t="s">
        <v>19</v>
      </c>
      <c r="C304" s="10" t="s">
        <v>546</v>
      </c>
      <c r="D304" s="10" t="s">
        <v>556</v>
      </c>
      <c r="E304" s="10" t="s">
        <v>548</v>
      </c>
      <c r="F304" s="10" t="s">
        <v>549</v>
      </c>
      <c r="G304" s="10" t="s">
        <v>32</v>
      </c>
      <c r="H304" s="10"/>
      <c r="I304" s="25">
        <v>67</v>
      </c>
      <c r="J304" s="25">
        <v>82.3333333333333</v>
      </c>
      <c r="K304" s="25"/>
      <c r="L304" s="25">
        <v>77.7333333333333</v>
      </c>
      <c r="M304" s="10">
        <v>5</v>
      </c>
      <c r="N304" s="9" t="s">
        <v>25</v>
      </c>
      <c r="O304" s="9" t="s">
        <v>25</v>
      </c>
      <c r="P304" s="9" t="s">
        <v>26</v>
      </c>
    </row>
    <row r="305" ht="30.6" customHeight="1" spans="1:16">
      <c r="A305" s="8">
        <v>301</v>
      </c>
      <c r="B305" s="9" t="s">
        <v>19</v>
      </c>
      <c r="C305" s="10" t="s">
        <v>218</v>
      </c>
      <c r="D305" s="27" t="s">
        <v>557</v>
      </c>
      <c r="E305" s="27" t="s">
        <v>548</v>
      </c>
      <c r="F305" s="28" t="s">
        <v>558</v>
      </c>
      <c r="G305" s="27" t="s">
        <v>559</v>
      </c>
      <c r="H305" s="28"/>
      <c r="I305" s="24">
        <v>75</v>
      </c>
      <c r="J305" s="24">
        <v>90</v>
      </c>
      <c r="K305" s="24"/>
      <c r="L305" s="24">
        <v>85.5</v>
      </c>
      <c r="M305" s="28">
        <v>1</v>
      </c>
      <c r="N305" s="9" t="s">
        <v>25</v>
      </c>
      <c r="O305" s="9" t="s">
        <v>25</v>
      </c>
      <c r="P305" s="9" t="s">
        <v>26</v>
      </c>
    </row>
    <row r="306" ht="30.6" customHeight="1" spans="1:16">
      <c r="A306" s="8">
        <v>302</v>
      </c>
      <c r="B306" s="9" t="s">
        <v>19</v>
      </c>
      <c r="C306" s="10" t="s">
        <v>218</v>
      </c>
      <c r="D306" s="27" t="s">
        <v>560</v>
      </c>
      <c r="E306" s="27" t="s">
        <v>548</v>
      </c>
      <c r="F306" s="28" t="s">
        <v>558</v>
      </c>
      <c r="G306" s="27" t="s">
        <v>559</v>
      </c>
      <c r="H306" s="28"/>
      <c r="I306" s="24">
        <v>76</v>
      </c>
      <c r="J306" s="24">
        <v>88.6666666666667</v>
      </c>
      <c r="K306" s="24"/>
      <c r="L306" s="24">
        <v>84.8666666666667</v>
      </c>
      <c r="M306" s="28">
        <v>2</v>
      </c>
      <c r="N306" s="9" t="s">
        <v>25</v>
      </c>
      <c r="O306" s="9" t="s">
        <v>25</v>
      </c>
      <c r="P306" s="9" t="s">
        <v>26</v>
      </c>
    </row>
    <row r="307" ht="30.6" customHeight="1" spans="1:16">
      <c r="A307" s="8">
        <v>303</v>
      </c>
      <c r="B307" s="9" t="s">
        <v>19</v>
      </c>
      <c r="C307" s="10" t="s">
        <v>561</v>
      </c>
      <c r="D307" s="27" t="s">
        <v>562</v>
      </c>
      <c r="E307" s="27" t="s">
        <v>548</v>
      </c>
      <c r="F307" s="28" t="s">
        <v>558</v>
      </c>
      <c r="G307" s="27" t="s">
        <v>563</v>
      </c>
      <c r="H307" s="28"/>
      <c r="I307" s="24">
        <v>74</v>
      </c>
      <c r="J307" s="24">
        <v>89.3333333333333</v>
      </c>
      <c r="K307" s="24"/>
      <c r="L307" s="24">
        <v>84.7333333333333</v>
      </c>
      <c r="M307" s="28">
        <v>1</v>
      </c>
      <c r="N307" s="9" t="s">
        <v>25</v>
      </c>
      <c r="O307" s="9" t="s">
        <v>25</v>
      </c>
      <c r="P307" s="9" t="s">
        <v>26</v>
      </c>
    </row>
    <row r="308" ht="30.6" customHeight="1" spans="1:16">
      <c r="A308" s="8">
        <v>304</v>
      </c>
      <c r="B308" s="9" t="s">
        <v>19</v>
      </c>
      <c r="C308" s="10" t="s">
        <v>561</v>
      </c>
      <c r="D308" s="27" t="s">
        <v>564</v>
      </c>
      <c r="E308" s="27" t="s">
        <v>548</v>
      </c>
      <c r="F308" s="28" t="s">
        <v>558</v>
      </c>
      <c r="G308" s="27" t="s">
        <v>563</v>
      </c>
      <c r="H308" s="28"/>
      <c r="I308" s="24">
        <v>72</v>
      </c>
      <c r="J308" s="24">
        <v>70</v>
      </c>
      <c r="K308" s="24"/>
      <c r="L308" s="24">
        <v>70.6</v>
      </c>
      <c r="M308" s="28">
        <v>2</v>
      </c>
      <c r="N308" s="9" t="s">
        <v>25</v>
      </c>
      <c r="O308" s="9" t="s">
        <v>25</v>
      </c>
      <c r="P308" s="9" t="s">
        <v>26</v>
      </c>
    </row>
    <row r="309" ht="30.6" customHeight="1" spans="1:16">
      <c r="A309" s="8">
        <v>305</v>
      </c>
      <c r="B309" s="9" t="s">
        <v>19</v>
      </c>
      <c r="C309" s="10" t="s">
        <v>565</v>
      </c>
      <c r="D309" s="27" t="s">
        <v>566</v>
      </c>
      <c r="E309" s="27" t="s">
        <v>548</v>
      </c>
      <c r="F309" s="28" t="s">
        <v>567</v>
      </c>
      <c r="G309" s="27" t="s">
        <v>45</v>
      </c>
      <c r="H309" s="28"/>
      <c r="I309" s="24">
        <v>76</v>
      </c>
      <c r="J309" s="24">
        <v>89.3333333333333</v>
      </c>
      <c r="K309" s="24"/>
      <c r="L309" s="24">
        <v>85.3333333333333</v>
      </c>
      <c r="M309" s="28">
        <v>1</v>
      </c>
      <c r="N309" s="9" t="s">
        <v>25</v>
      </c>
      <c r="O309" s="9" t="s">
        <v>25</v>
      </c>
      <c r="P309" s="9" t="s">
        <v>26</v>
      </c>
    </row>
    <row r="310" ht="30.6" customHeight="1" spans="1:16">
      <c r="A310" s="8">
        <v>306</v>
      </c>
      <c r="B310" s="9" t="s">
        <v>19</v>
      </c>
      <c r="C310" s="10" t="s">
        <v>565</v>
      </c>
      <c r="D310" s="27" t="s">
        <v>568</v>
      </c>
      <c r="E310" s="27" t="s">
        <v>548</v>
      </c>
      <c r="F310" s="28" t="s">
        <v>567</v>
      </c>
      <c r="G310" s="27" t="s">
        <v>569</v>
      </c>
      <c r="H310" s="28"/>
      <c r="I310" s="24">
        <v>67</v>
      </c>
      <c r="J310" s="24">
        <v>84</v>
      </c>
      <c r="K310" s="24"/>
      <c r="L310" s="24">
        <v>78.9</v>
      </c>
      <c r="M310" s="28">
        <v>2</v>
      </c>
      <c r="N310" s="9" t="s">
        <v>25</v>
      </c>
      <c r="O310" s="9" t="s">
        <v>25</v>
      </c>
      <c r="P310" s="9" t="s">
        <v>26</v>
      </c>
    </row>
    <row r="311" ht="30.6" customHeight="1" spans="1:16">
      <c r="A311" s="8">
        <v>307</v>
      </c>
      <c r="B311" s="9" t="s">
        <v>19</v>
      </c>
      <c r="C311" s="10" t="s">
        <v>165</v>
      </c>
      <c r="D311" s="27" t="s">
        <v>570</v>
      </c>
      <c r="E311" s="27" t="s">
        <v>548</v>
      </c>
      <c r="F311" s="28" t="s">
        <v>571</v>
      </c>
      <c r="G311" s="27" t="s">
        <v>572</v>
      </c>
      <c r="H311" s="28"/>
      <c r="I311" s="24">
        <v>63</v>
      </c>
      <c r="J311" s="24">
        <v>88.3333333333333</v>
      </c>
      <c r="K311" s="24"/>
      <c r="L311" s="24">
        <v>80.7333333333333</v>
      </c>
      <c r="M311" s="28">
        <v>1</v>
      </c>
      <c r="N311" s="9" t="s">
        <v>25</v>
      </c>
      <c r="O311" s="9" t="s">
        <v>25</v>
      </c>
      <c r="P311" s="9" t="s">
        <v>26</v>
      </c>
    </row>
    <row r="312" ht="30.6" customHeight="1" spans="1:16">
      <c r="A312" s="8">
        <v>308</v>
      </c>
      <c r="B312" s="9" t="s">
        <v>19</v>
      </c>
      <c r="C312" s="10" t="s">
        <v>165</v>
      </c>
      <c r="D312" s="27" t="s">
        <v>573</v>
      </c>
      <c r="E312" s="27" t="s">
        <v>548</v>
      </c>
      <c r="F312" s="28" t="s">
        <v>571</v>
      </c>
      <c r="G312" s="27" t="s">
        <v>253</v>
      </c>
      <c r="H312" s="28"/>
      <c r="I312" s="24">
        <v>61</v>
      </c>
      <c r="J312" s="24">
        <v>83</v>
      </c>
      <c r="K312" s="24"/>
      <c r="L312" s="24">
        <v>76.4</v>
      </c>
      <c r="M312" s="28">
        <v>2</v>
      </c>
      <c r="N312" s="9" t="s">
        <v>25</v>
      </c>
      <c r="O312" s="9" t="s">
        <v>25</v>
      </c>
      <c r="P312" s="9" t="s">
        <v>26</v>
      </c>
    </row>
    <row r="313" ht="30.6" customHeight="1" spans="1:16">
      <c r="A313" s="8">
        <v>309</v>
      </c>
      <c r="B313" s="9" t="s">
        <v>19</v>
      </c>
      <c r="C313" s="10" t="s">
        <v>176</v>
      </c>
      <c r="D313" s="27" t="s">
        <v>574</v>
      </c>
      <c r="E313" s="27" t="s">
        <v>548</v>
      </c>
      <c r="F313" s="28" t="s">
        <v>558</v>
      </c>
      <c r="G313" s="27" t="s">
        <v>32</v>
      </c>
      <c r="H313" s="28"/>
      <c r="I313" s="24">
        <v>81</v>
      </c>
      <c r="J313" s="24">
        <v>87.6666666666667</v>
      </c>
      <c r="K313" s="24"/>
      <c r="L313" s="24">
        <v>85.6666666666667</v>
      </c>
      <c r="M313" s="28">
        <v>1</v>
      </c>
      <c r="N313" s="9" t="s">
        <v>25</v>
      </c>
      <c r="O313" s="9" t="s">
        <v>25</v>
      </c>
      <c r="P313" s="9" t="s">
        <v>26</v>
      </c>
    </row>
    <row r="314" ht="30.6" customHeight="1" spans="1:16">
      <c r="A314" s="8">
        <v>310</v>
      </c>
      <c r="B314" s="9" t="s">
        <v>19</v>
      </c>
      <c r="C314" s="10" t="s">
        <v>176</v>
      </c>
      <c r="D314" s="27" t="s">
        <v>575</v>
      </c>
      <c r="E314" s="27" t="s">
        <v>548</v>
      </c>
      <c r="F314" s="28" t="s">
        <v>558</v>
      </c>
      <c r="G314" s="27" t="s">
        <v>32</v>
      </c>
      <c r="H314" s="28"/>
      <c r="I314" s="24">
        <v>76</v>
      </c>
      <c r="J314" s="24">
        <v>87</v>
      </c>
      <c r="K314" s="24"/>
      <c r="L314" s="24">
        <v>83.7</v>
      </c>
      <c r="M314" s="28">
        <v>2</v>
      </c>
      <c r="N314" s="9" t="s">
        <v>25</v>
      </c>
      <c r="O314" s="9" t="s">
        <v>25</v>
      </c>
      <c r="P314" s="9" t="s">
        <v>26</v>
      </c>
    </row>
    <row r="315" ht="30.6" customHeight="1" spans="1:16">
      <c r="A315" s="8">
        <v>311</v>
      </c>
      <c r="B315" s="9" t="s">
        <v>19</v>
      </c>
      <c r="C315" s="10" t="s">
        <v>176</v>
      </c>
      <c r="D315" s="27" t="s">
        <v>576</v>
      </c>
      <c r="E315" s="27" t="s">
        <v>548</v>
      </c>
      <c r="F315" s="28" t="s">
        <v>558</v>
      </c>
      <c r="G315" s="27" t="s">
        <v>563</v>
      </c>
      <c r="H315" s="28"/>
      <c r="I315" s="24">
        <v>76</v>
      </c>
      <c r="J315" s="24">
        <v>86.6666666666667</v>
      </c>
      <c r="K315" s="24"/>
      <c r="L315" s="24">
        <v>83.4666666666667</v>
      </c>
      <c r="M315" s="28">
        <v>3</v>
      </c>
      <c r="N315" s="9" t="s">
        <v>25</v>
      </c>
      <c r="O315" s="9" t="s">
        <v>25</v>
      </c>
      <c r="P315" s="9" t="s">
        <v>26</v>
      </c>
    </row>
    <row r="316" ht="30.6" customHeight="1" spans="1:16">
      <c r="A316" s="8">
        <v>312</v>
      </c>
      <c r="B316" s="9" t="s">
        <v>19</v>
      </c>
      <c r="C316" s="10" t="s">
        <v>176</v>
      </c>
      <c r="D316" s="27" t="s">
        <v>577</v>
      </c>
      <c r="E316" s="27" t="s">
        <v>548</v>
      </c>
      <c r="F316" s="28" t="s">
        <v>558</v>
      </c>
      <c r="G316" s="27" t="s">
        <v>563</v>
      </c>
      <c r="H316" s="28"/>
      <c r="I316" s="24">
        <v>79</v>
      </c>
      <c r="J316" s="24">
        <v>85.3333333333333</v>
      </c>
      <c r="K316" s="24"/>
      <c r="L316" s="24">
        <v>83.4333333333333</v>
      </c>
      <c r="M316" s="28">
        <v>4</v>
      </c>
      <c r="N316" s="9" t="s">
        <v>25</v>
      </c>
      <c r="O316" s="9" t="s">
        <v>25</v>
      </c>
      <c r="P316" s="9" t="s">
        <v>26</v>
      </c>
    </row>
    <row r="317" ht="30.6" customHeight="1" spans="1:16">
      <c r="A317" s="8">
        <v>313</v>
      </c>
      <c r="B317" s="9" t="s">
        <v>19</v>
      </c>
      <c r="C317" s="10" t="s">
        <v>176</v>
      </c>
      <c r="D317" s="27" t="s">
        <v>578</v>
      </c>
      <c r="E317" s="27" t="s">
        <v>548</v>
      </c>
      <c r="F317" s="28" t="s">
        <v>558</v>
      </c>
      <c r="G317" s="27" t="s">
        <v>563</v>
      </c>
      <c r="H317" s="28"/>
      <c r="I317" s="24">
        <v>76</v>
      </c>
      <c r="J317" s="24">
        <v>85</v>
      </c>
      <c r="K317" s="24"/>
      <c r="L317" s="24">
        <v>82.3</v>
      </c>
      <c r="M317" s="28">
        <v>5</v>
      </c>
      <c r="N317" s="9" t="s">
        <v>25</v>
      </c>
      <c r="O317" s="9" t="s">
        <v>25</v>
      </c>
      <c r="P317" s="9" t="s">
        <v>26</v>
      </c>
    </row>
    <row r="318" ht="30.6" customHeight="1" spans="1:16">
      <c r="A318" s="8">
        <v>314</v>
      </c>
      <c r="B318" s="9" t="s">
        <v>19</v>
      </c>
      <c r="C318" s="10" t="s">
        <v>176</v>
      </c>
      <c r="D318" s="27" t="s">
        <v>579</v>
      </c>
      <c r="E318" s="27" t="s">
        <v>548</v>
      </c>
      <c r="F318" s="28" t="s">
        <v>558</v>
      </c>
      <c r="G318" s="27" t="s">
        <v>559</v>
      </c>
      <c r="H318" s="28"/>
      <c r="I318" s="24">
        <v>74</v>
      </c>
      <c r="J318" s="24">
        <v>85.6666666666667</v>
      </c>
      <c r="K318" s="24"/>
      <c r="L318" s="24">
        <v>82.1666666666667</v>
      </c>
      <c r="M318" s="28">
        <v>6</v>
      </c>
      <c r="N318" s="9" t="s">
        <v>25</v>
      </c>
      <c r="O318" s="9" t="s">
        <v>25</v>
      </c>
      <c r="P318" s="9" t="s">
        <v>26</v>
      </c>
    </row>
    <row r="319" ht="30.6" customHeight="1" spans="1:16">
      <c r="A319" s="8">
        <v>315</v>
      </c>
      <c r="B319" s="9" t="s">
        <v>19</v>
      </c>
      <c r="C319" s="10" t="s">
        <v>176</v>
      </c>
      <c r="D319" s="27" t="s">
        <v>580</v>
      </c>
      <c r="E319" s="27" t="s">
        <v>548</v>
      </c>
      <c r="F319" s="28" t="s">
        <v>558</v>
      </c>
      <c r="G319" s="27" t="s">
        <v>563</v>
      </c>
      <c r="H319" s="28"/>
      <c r="I319" s="24">
        <v>73</v>
      </c>
      <c r="J319" s="24">
        <v>84.6666666666667</v>
      </c>
      <c r="K319" s="24"/>
      <c r="L319" s="24">
        <v>81.1666666666667</v>
      </c>
      <c r="M319" s="28">
        <v>7</v>
      </c>
      <c r="N319" s="9" t="s">
        <v>25</v>
      </c>
      <c r="O319" s="9" t="s">
        <v>25</v>
      </c>
      <c r="P319" s="9" t="s">
        <v>26</v>
      </c>
    </row>
    <row r="320" ht="30.6" customHeight="1" spans="1:16">
      <c r="A320" s="8">
        <v>316</v>
      </c>
      <c r="B320" s="9" t="s">
        <v>19</v>
      </c>
      <c r="C320" s="10" t="s">
        <v>581</v>
      </c>
      <c r="D320" s="27" t="s">
        <v>582</v>
      </c>
      <c r="E320" s="27" t="s">
        <v>548</v>
      </c>
      <c r="F320" s="28" t="s">
        <v>558</v>
      </c>
      <c r="G320" s="27" t="s">
        <v>32</v>
      </c>
      <c r="H320" s="28" t="s">
        <v>583</v>
      </c>
      <c r="I320" s="24">
        <v>79</v>
      </c>
      <c r="J320" s="24">
        <v>88.3333333333333</v>
      </c>
      <c r="K320" s="24"/>
      <c r="L320" s="24">
        <v>85.5333333333333</v>
      </c>
      <c r="M320" s="28">
        <v>1</v>
      </c>
      <c r="N320" s="9" t="s">
        <v>25</v>
      </c>
      <c r="O320" s="9" t="s">
        <v>25</v>
      </c>
      <c r="P320" s="9" t="s">
        <v>26</v>
      </c>
    </row>
    <row r="321" ht="30.6" customHeight="1" spans="1:16">
      <c r="A321" s="8">
        <v>317</v>
      </c>
      <c r="B321" s="9" t="s">
        <v>19</v>
      </c>
      <c r="C321" s="10" t="s">
        <v>581</v>
      </c>
      <c r="D321" s="27" t="s">
        <v>584</v>
      </c>
      <c r="E321" s="27" t="s">
        <v>548</v>
      </c>
      <c r="F321" s="28" t="s">
        <v>558</v>
      </c>
      <c r="G321" s="27" t="s">
        <v>563</v>
      </c>
      <c r="H321" s="28" t="s">
        <v>399</v>
      </c>
      <c r="I321" s="24">
        <v>78</v>
      </c>
      <c r="J321" s="24">
        <v>87.3333333333333</v>
      </c>
      <c r="K321" s="24"/>
      <c r="L321" s="24">
        <v>84.5333333333333</v>
      </c>
      <c r="M321" s="28">
        <v>2</v>
      </c>
      <c r="N321" s="9" t="s">
        <v>25</v>
      </c>
      <c r="O321" s="9" t="s">
        <v>25</v>
      </c>
      <c r="P321" s="9" t="s">
        <v>26</v>
      </c>
    </row>
    <row r="322" ht="30.6" customHeight="1" spans="1:16">
      <c r="A322" s="8">
        <v>318</v>
      </c>
      <c r="B322" s="9" t="s">
        <v>19</v>
      </c>
      <c r="C322" s="10" t="s">
        <v>180</v>
      </c>
      <c r="D322" s="27" t="s">
        <v>585</v>
      </c>
      <c r="E322" s="27" t="s">
        <v>548</v>
      </c>
      <c r="F322" s="28" t="s">
        <v>571</v>
      </c>
      <c r="G322" s="27" t="s">
        <v>32</v>
      </c>
      <c r="H322" s="28"/>
      <c r="I322" s="24">
        <v>78</v>
      </c>
      <c r="J322" s="24">
        <v>86.3333333333333</v>
      </c>
      <c r="K322" s="24"/>
      <c r="L322" s="24">
        <v>83.8333333333333</v>
      </c>
      <c r="M322" s="28">
        <v>1</v>
      </c>
      <c r="N322" s="9" t="s">
        <v>25</v>
      </c>
      <c r="O322" s="9" t="s">
        <v>25</v>
      </c>
      <c r="P322" s="9" t="s">
        <v>26</v>
      </c>
    </row>
    <row r="323" ht="30.6" customHeight="1" spans="1:16">
      <c r="A323" s="8">
        <v>319</v>
      </c>
      <c r="B323" s="9" t="s">
        <v>19</v>
      </c>
      <c r="C323" s="10" t="s">
        <v>180</v>
      </c>
      <c r="D323" s="27" t="s">
        <v>586</v>
      </c>
      <c r="E323" s="27" t="s">
        <v>548</v>
      </c>
      <c r="F323" s="28" t="s">
        <v>571</v>
      </c>
      <c r="G323" s="27" t="s">
        <v>183</v>
      </c>
      <c r="H323" s="28"/>
      <c r="I323" s="24">
        <v>73</v>
      </c>
      <c r="J323" s="24">
        <v>85</v>
      </c>
      <c r="K323" s="24"/>
      <c r="L323" s="24">
        <v>81.4</v>
      </c>
      <c r="M323" s="28">
        <v>2</v>
      </c>
      <c r="N323" s="9" t="s">
        <v>25</v>
      </c>
      <c r="O323" s="9" t="s">
        <v>25</v>
      </c>
      <c r="P323" s="9" t="s">
        <v>26</v>
      </c>
    </row>
    <row r="324" ht="30.6" customHeight="1" spans="1:16">
      <c r="A324" s="8">
        <v>320</v>
      </c>
      <c r="B324" s="9" t="s">
        <v>19</v>
      </c>
      <c r="C324" s="10" t="s">
        <v>180</v>
      </c>
      <c r="D324" s="27" t="s">
        <v>587</v>
      </c>
      <c r="E324" s="27" t="s">
        <v>548</v>
      </c>
      <c r="F324" s="28" t="s">
        <v>571</v>
      </c>
      <c r="G324" s="27" t="s">
        <v>32</v>
      </c>
      <c r="H324" s="28"/>
      <c r="I324" s="24">
        <v>64</v>
      </c>
      <c r="J324" s="24">
        <v>87</v>
      </c>
      <c r="K324" s="24"/>
      <c r="L324" s="24">
        <v>80.1</v>
      </c>
      <c r="M324" s="28">
        <v>3</v>
      </c>
      <c r="N324" s="9" t="s">
        <v>25</v>
      </c>
      <c r="O324" s="9" t="s">
        <v>25</v>
      </c>
      <c r="P324" s="9" t="s">
        <v>26</v>
      </c>
    </row>
    <row r="325" ht="30.6" customHeight="1" spans="1:16">
      <c r="A325" s="8">
        <v>321</v>
      </c>
      <c r="B325" s="9" t="s">
        <v>19</v>
      </c>
      <c r="C325" s="10" t="s">
        <v>180</v>
      </c>
      <c r="D325" s="27" t="s">
        <v>588</v>
      </c>
      <c r="E325" s="27" t="s">
        <v>548</v>
      </c>
      <c r="F325" s="28" t="s">
        <v>571</v>
      </c>
      <c r="G325" s="27" t="s">
        <v>563</v>
      </c>
      <c r="H325" s="28"/>
      <c r="I325" s="24">
        <v>81</v>
      </c>
      <c r="J325" s="24">
        <v>79</v>
      </c>
      <c r="K325" s="24"/>
      <c r="L325" s="24">
        <v>79.6</v>
      </c>
      <c r="M325" s="28">
        <v>4</v>
      </c>
      <c r="N325" s="9" t="s">
        <v>25</v>
      </c>
      <c r="O325" s="9" t="s">
        <v>25</v>
      </c>
      <c r="P325" s="9" t="s">
        <v>26</v>
      </c>
    </row>
    <row r="326" ht="30.6" customHeight="1" spans="1:16">
      <c r="A326" s="8">
        <v>322</v>
      </c>
      <c r="B326" s="9" t="s">
        <v>19</v>
      </c>
      <c r="C326" s="10" t="s">
        <v>180</v>
      </c>
      <c r="D326" s="27" t="s">
        <v>589</v>
      </c>
      <c r="E326" s="27" t="s">
        <v>548</v>
      </c>
      <c r="F326" s="28" t="s">
        <v>571</v>
      </c>
      <c r="G326" s="27" t="s">
        <v>563</v>
      </c>
      <c r="H326" s="28"/>
      <c r="I326" s="24">
        <v>64</v>
      </c>
      <c r="J326" s="24">
        <v>85</v>
      </c>
      <c r="K326" s="24"/>
      <c r="L326" s="24">
        <v>78.7</v>
      </c>
      <c r="M326" s="28">
        <v>5</v>
      </c>
      <c r="N326" s="9" t="s">
        <v>25</v>
      </c>
      <c r="O326" s="9" t="s">
        <v>25</v>
      </c>
      <c r="P326" s="9" t="s">
        <v>26</v>
      </c>
    </row>
    <row r="327" ht="30.6" customHeight="1" spans="1:16">
      <c r="A327" s="8">
        <v>323</v>
      </c>
      <c r="B327" s="9" t="s">
        <v>19</v>
      </c>
      <c r="C327" s="10" t="s">
        <v>180</v>
      </c>
      <c r="D327" s="27" t="s">
        <v>590</v>
      </c>
      <c r="E327" s="27" t="s">
        <v>548</v>
      </c>
      <c r="F327" s="28" t="s">
        <v>571</v>
      </c>
      <c r="G327" s="27" t="s">
        <v>591</v>
      </c>
      <c r="H327" s="28"/>
      <c r="I327" s="24">
        <v>63</v>
      </c>
      <c r="J327" s="24">
        <v>85.3333333333333</v>
      </c>
      <c r="K327" s="24"/>
      <c r="L327" s="24">
        <v>78.6333333333333</v>
      </c>
      <c r="M327" s="28">
        <v>6</v>
      </c>
      <c r="N327" s="9" t="s">
        <v>25</v>
      </c>
      <c r="O327" s="9" t="s">
        <v>25</v>
      </c>
      <c r="P327" s="9" t="s">
        <v>26</v>
      </c>
    </row>
    <row r="328" ht="30.6" customHeight="1" spans="1:16">
      <c r="A328" s="8">
        <v>324</v>
      </c>
      <c r="B328" s="9" t="s">
        <v>19</v>
      </c>
      <c r="C328" s="10" t="s">
        <v>180</v>
      </c>
      <c r="D328" s="27" t="s">
        <v>592</v>
      </c>
      <c r="E328" s="27" t="s">
        <v>548</v>
      </c>
      <c r="F328" s="28" t="s">
        <v>571</v>
      </c>
      <c r="G328" s="27" t="s">
        <v>563</v>
      </c>
      <c r="H328" s="28"/>
      <c r="I328" s="24">
        <v>71</v>
      </c>
      <c r="J328" s="24">
        <v>80</v>
      </c>
      <c r="K328" s="24"/>
      <c r="L328" s="24">
        <v>77.3</v>
      </c>
      <c r="M328" s="28">
        <v>7</v>
      </c>
      <c r="N328" s="9" t="s">
        <v>25</v>
      </c>
      <c r="O328" s="9" t="s">
        <v>25</v>
      </c>
      <c r="P328" s="9" t="s">
        <v>26</v>
      </c>
    </row>
    <row r="329" ht="30.6" customHeight="1" spans="1:16">
      <c r="A329" s="8">
        <v>325</v>
      </c>
      <c r="B329" s="9" t="s">
        <v>19</v>
      </c>
      <c r="C329" s="10" t="s">
        <v>439</v>
      </c>
      <c r="D329" s="27" t="s">
        <v>593</v>
      </c>
      <c r="E329" s="27" t="s">
        <v>548</v>
      </c>
      <c r="F329" s="28" t="s">
        <v>571</v>
      </c>
      <c r="G329" s="27" t="s">
        <v>594</v>
      </c>
      <c r="H329" s="28" t="s">
        <v>595</v>
      </c>
      <c r="I329" s="24">
        <v>80</v>
      </c>
      <c r="J329" s="24">
        <v>88.3333333333333</v>
      </c>
      <c r="K329" s="24"/>
      <c r="L329" s="24">
        <v>85.8333333333333</v>
      </c>
      <c r="M329" s="28">
        <v>1</v>
      </c>
      <c r="N329" s="9" t="s">
        <v>25</v>
      </c>
      <c r="O329" s="9" t="s">
        <v>25</v>
      </c>
      <c r="P329" s="9" t="s">
        <v>26</v>
      </c>
    </row>
    <row r="330" ht="30.6" customHeight="1" spans="1:16">
      <c r="A330" s="8">
        <v>326</v>
      </c>
      <c r="B330" s="9" t="s">
        <v>19</v>
      </c>
      <c r="C330" s="10" t="s">
        <v>439</v>
      </c>
      <c r="D330" s="27" t="s">
        <v>596</v>
      </c>
      <c r="E330" s="27" t="s">
        <v>548</v>
      </c>
      <c r="F330" s="28" t="s">
        <v>571</v>
      </c>
      <c r="G330" s="27" t="s">
        <v>183</v>
      </c>
      <c r="H330" s="28" t="s">
        <v>597</v>
      </c>
      <c r="I330" s="24">
        <v>81</v>
      </c>
      <c r="J330" s="24">
        <v>85.3333333333333</v>
      </c>
      <c r="K330" s="24"/>
      <c r="L330" s="24">
        <v>84.0333333333333</v>
      </c>
      <c r="M330" s="28">
        <v>2</v>
      </c>
      <c r="N330" s="9" t="s">
        <v>25</v>
      </c>
      <c r="O330" s="9" t="s">
        <v>25</v>
      </c>
      <c r="P330" s="9" t="s">
        <v>26</v>
      </c>
    </row>
    <row r="331" ht="30.6" customHeight="1" spans="1:16">
      <c r="A331" s="8">
        <v>327</v>
      </c>
      <c r="B331" s="9" t="s">
        <v>19</v>
      </c>
      <c r="C331" s="10" t="s">
        <v>194</v>
      </c>
      <c r="D331" s="27" t="s">
        <v>598</v>
      </c>
      <c r="E331" s="27" t="s">
        <v>548</v>
      </c>
      <c r="F331" s="28" t="s">
        <v>317</v>
      </c>
      <c r="G331" s="27" t="s">
        <v>253</v>
      </c>
      <c r="H331" s="28"/>
      <c r="I331" s="24">
        <v>75</v>
      </c>
      <c r="J331" s="24">
        <v>81.3333333333333</v>
      </c>
      <c r="K331" s="24"/>
      <c r="L331" s="24">
        <v>79.4333333333333</v>
      </c>
      <c r="M331" s="28">
        <v>1</v>
      </c>
      <c r="N331" s="9" t="s">
        <v>25</v>
      </c>
      <c r="O331" s="9" t="s">
        <v>25</v>
      </c>
      <c r="P331" s="9" t="s">
        <v>26</v>
      </c>
    </row>
    <row r="332" ht="30.6" customHeight="1" spans="1:16">
      <c r="A332" s="8">
        <v>328</v>
      </c>
      <c r="B332" s="9" t="s">
        <v>19</v>
      </c>
      <c r="C332" s="10" t="s">
        <v>469</v>
      </c>
      <c r="D332" s="27" t="s">
        <v>599</v>
      </c>
      <c r="E332" s="27" t="s">
        <v>548</v>
      </c>
      <c r="F332" s="28" t="s">
        <v>600</v>
      </c>
      <c r="G332" s="27" t="s">
        <v>601</v>
      </c>
      <c r="H332" s="28"/>
      <c r="I332" s="24">
        <v>65</v>
      </c>
      <c r="J332" s="24">
        <v>85.3333333333333</v>
      </c>
      <c r="K332" s="24"/>
      <c r="L332" s="24">
        <v>79.2333333333333</v>
      </c>
      <c r="M332" s="28">
        <v>1</v>
      </c>
      <c r="N332" s="9" t="s">
        <v>25</v>
      </c>
      <c r="O332" s="9" t="s">
        <v>25</v>
      </c>
      <c r="P332" s="9" t="s">
        <v>26</v>
      </c>
    </row>
    <row r="333" ht="30.6" customHeight="1" spans="1:16">
      <c r="A333" s="8">
        <v>329</v>
      </c>
      <c r="B333" s="9" t="s">
        <v>19</v>
      </c>
      <c r="C333" s="10" t="s">
        <v>602</v>
      </c>
      <c r="D333" s="27" t="s">
        <v>603</v>
      </c>
      <c r="E333" s="27" t="s">
        <v>548</v>
      </c>
      <c r="F333" s="28" t="s">
        <v>571</v>
      </c>
      <c r="G333" s="27" t="s">
        <v>183</v>
      </c>
      <c r="H333" s="28"/>
      <c r="I333" s="24">
        <v>63</v>
      </c>
      <c r="J333" s="24">
        <v>86.6666666666667</v>
      </c>
      <c r="K333" s="24"/>
      <c r="L333" s="24">
        <v>79.5666666666667</v>
      </c>
      <c r="M333" s="28">
        <v>1</v>
      </c>
      <c r="N333" s="9" t="s">
        <v>25</v>
      </c>
      <c r="O333" s="9" t="s">
        <v>25</v>
      </c>
      <c r="P333" s="9" t="s">
        <v>26</v>
      </c>
    </row>
    <row r="334" ht="30.6" customHeight="1" spans="1:16">
      <c r="A334" s="8">
        <v>330</v>
      </c>
      <c r="B334" s="9" t="s">
        <v>19</v>
      </c>
      <c r="C334" s="10" t="s">
        <v>602</v>
      </c>
      <c r="D334" s="27" t="s">
        <v>604</v>
      </c>
      <c r="E334" s="27" t="s">
        <v>548</v>
      </c>
      <c r="F334" s="28" t="s">
        <v>571</v>
      </c>
      <c r="G334" s="27" t="s">
        <v>605</v>
      </c>
      <c r="H334" s="28"/>
      <c r="I334" s="24">
        <v>60</v>
      </c>
      <c r="J334" s="24">
        <v>85</v>
      </c>
      <c r="K334" s="24"/>
      <c r="L334" s="24">
        <v>77.5</v>
      </c>
      <c r="M334" s="28">
        <v>2</v>
      </c>
      <c r="N334" s="9" t="s">
        <v>25</v>
      </c>
      <c r="O334" s="9" t="s">
        <v>25</v>
      </c>
      <c r="P334" s="9" t="s">
        <v>26</v>
      </c>
    </row>
    <row r="335" ht="30.6" customHeight="1" spans="1:16">
      <c r="A335" s="8">
        <v>331</v>
      </c>
      <c r="B335" s="9" t="s">
        <v>19</v>
      </c>
      <c r="C335" s="10" t="s">
        <v>606</v>
      </c>
      <c r="D335" s="27" t="s">
        <v>607</v>
      </c>
      <c r="E335" s="27" t="s">
        <v>548</v>
      </c>
      <c r="F335" s="28" t="s">
        <v>503</v>
      </c>
      <c r="G335" s="27" t="s">
        <v>563</v>
      </c>
      <c r="H335" s="28"/>
      <c r="I335" s="24">
        <v>90</v>
      </c>
      <c r="J335" s="24">
        <v>85.6666666666667</v>
      </c>
      <c r="K335" s="24">
        <v>94</v>
      </c>
      <c r="L335" s="24">
        <v>89.4666666666667</v>
      </c>
      <c r="M335" s="28">
        <v>1</v>
      </c>
      <c r="N335" s="9" t="s">
        <v>25</v>
      </c>
      <c r="O335" s="9" t="s">
        <v>25</v>
      </c>
      <c r="P335" s="9" t="s">
        <v>26</v>
      </c>
    </row>
    <row r="336" ht="30.6" customHeight="1" spans="1:16">
      <c r="A336" s="8">
        <v>332</v>
      </c>
      <c r="B336" s="9" t="s">
        <v>19</v>
      </c>
      <c r="C336" s="10" t="s">
        <v>606</v>
      </c>
      <c r="D336" s="27" t="s">
        <v>608</v>
      </c>
      <c r="E336" s="27" t="s">
        <v>548</v>
      </c>
      <c r="F336" s="28" t="s">
        <v>503</v>
      </c>
      <c r="G336" s="27" t="s">
        <v>32</v>
      </c>
      <c r="H336" s="28"/>
      <c r="I336" s="24">
        <v>90</v>
      </c>
      <c r="J336" s="24">
        <v>86</v>
      </c>
      <c r="K336" s="24">
        <v>92</v>
      </c>
      <c r="L336" s="24">
        <v>89</v>
      </c>
      <c r="M336" s="28">
        <v>2</v>
      </c>
      <c r="N336" s="9" t="s">
        <v>25</v>
      </c>
      <c r="O336" s="9" t="s">
        <v>25</v>
      </c>
      <c r="P336" s="9" t="s">
        <v>26</v>
      </c>
    </row>
    <row r="337" ht="30.6" customHeight="1" spans="1:16">
      <c r="A337" s="8">
        <v>333</v>
      </c>
      <c r="B337" s="9" t="s">
        <v>19</v>
      </c>
      <c r="C337" s="10" t="s">
        <v>606</v>
      </c>
      <c r="D337" s="27" t="s">
        <v>609</v>
      </c>
      <c r="E337" s="27" t="s">
        <v>548</v>
      </c>
      <c r="F337" s="28" t="s">
        <v>503</v>
      </c>
      <c r="G337" s="27" t="s">
        <v>610</v>
      </c>
      <c r="H337" s="28"/>
      <c r="I337" s="24">
        <v>84</v>
      </c>
      <c r="J337" s="24">
        <v>86.6666666666667</v>
      </c>
      <c r="K337" s="24">
        <v>95.5</v>
      </c>
      <c r="L337" s="24">
        <v>88.5166666666667</v>
      </c>
      <c r="M337" s="28">
        <v>3</v>
      </c>
      <c r="N337" s="9" t="s">
        <v>25</v>
      </c>
      <c r="O337" s="9" t="s">
        <v>25</v>
      </c>
      <c r="P337" s="9" t="s">
        <v>26</v>
      </c>
    </row>
    <row r="338" ht="30.6" customHeight="1" spans="1:16">
      <c r="A338" s="8">
        <v>334</v>
      </c>
      <c r="B338" s="9" t="s">
        <v>19</v>
      </c>
      <c r="C338" s="10" t="s">
        <v>606</v>
      </c>
      <c r="D338" s="27" t="s">
        <v>611</v>
      </c>
      <c r="E338" s="27" t="s">
        <v>548</v>
      </c>
      <c r="F338" s="28" t="s">
        <v>503</v>
      </c>
      <c r="G338" s="27" t="s">
        <v>563</v>
      </c>
      <c r="H338" s="28"/>
      <c r="I338" s="24">
        <v>89</v>
      </c>
      <c r="J338" s="24">
        <v>84.3333333333333</v>
      </c>
      <c r="K338" s="24">
        <v>91</v>
      </c>
      <c r="L338" s="24">
        <v>87.7333333333333</v>
      </c>
      <c r="M338" s="28">
        <v>4</v>
      </c>
      <c r="N338" s="9" t="s">
        <v>25</v>
      </c>
      <c r="O338" s="9" t="s">
        <v>25</v>
      </c>
      <c r="P338" s="9" t="s">
        <v>26</v>
      </c>
    </row>
    <row r="339" ht="30.6" customHeight="1" spans="1:16">
      <c r="A339" s="8">
        <v>335</v>
      </c>
      <c r="B339" s="9" t="s">
        <v>19</v>
      </c>
      <c r="C339" s="10" t="s">
        <v>606</v>
      </c>
      <c r="D339" s="27" t="s">
        <v>612</v>
      </c>
      <c r="E339" s="27" t="s">
        <v>548</v>
      </c>
      <c r="F339" s="28" t="s">
        <v>503</v>
      </c>
      <c r="G339" s="27" t="s">
        <v>32</v>
      </c>
      <c r="H339" s="28"/>
      <c r="I339" s="24">
        <v>80</v>
      </c>
      <c r="J339" s="24">
        <v>86.6666666666667</v>
      </c>
      <c r="K339" s="24">
        <v>95.5</v>
      </c>
      <c r="L339" s="24">
        <v>87.3166666666667</v>
      </c>
      <c r="M339" s="28">
        <v>5</v>
      </c>
      <c r="N339" s="9" t="s">
        <v>25</v>
      </c>
      <c r="O339" s="9" t="s">
        <v>25</v>
      </c>
      <c r="P339" s="9" t="s">
        <v>26</v>
      </c>
    </row>
    <row r="340" ht="30.6" customHeight="1" spans="1:16">
      <c r="A340" s="8">
        <v>336</v>
      </c>
      <c r="B340" s="9" t="s">
        <v>19</v>
      </c>
      <c r="C340" s="10" t="s">
        <v>606</v>
      </c>
      <c r="D340" s="27" t="s">
        <v>613</v>
      </c>
      <c r="E340" s="27" t="s">
        <v>548</v>
      </c>
      <c r="F340" s="28" t="s">
        <v>503</v>
      </c>
      <c r="G340" s="27" t="s">
        <v>563</v>
      </c>
      <c r="H340" s="28"/>
      <c r="I340" s="24">
        <v>88</v>
      </c>
      <c r="J340" s="24">
        <v>84</v>
      </c>
      <c r="K340" s="24">
        <v>90</v>
      </c>
      <c r="L340" s="24">
        <v>87</v>
      </c>
      <c r="M340" s="28">
        <v>6</v>
      </c>
      <c r="N340" s="9" t="s">
        <v>25</v>
      </c>
      <c r="O340" s="9" t="s">
        <v>25</v>
      </c>
      <c r="P340" s="9" t="s">
        <v>26</v>
      </c>
    </row>
    <row r="341" ht="30.6" customHeight="1" spans="1:16">
      <c r="A341" s="8">
        <v>337</v>
      </c>
      <c r="B341" s="9" t="s">
        <v>19</v>
      </c>
      <c r="C341" s="10" t="s">
        <v>606</v>
      </c>
      <c r="D341" s="27" t="s">
        <v>614</v>
      </c>
      <c r="E341" s="27" t="s">
        <v>548</v>
      </c>
      <c r="F341" s="28" t="s">
        <v>503</v>
      </c>
      <c r="G341" s="27" t="s">
        <v>601</v>
      </c>
      <c r="H341" s="28"/>
      <c r="I341" s="24">
        <v>84</v>
      </c>
      <c r="J341" s="24">
        <v>80.6666666666667</v>
      </c>
      <c r="K341" s="24">
        <v>97</v>
      </c>
      <c r="L341" s="24">
        <v>86.5666666666667</v>
      </c>
      <c r="M341" s="28">
        <v>7</v>
      </c>
      <c r="N341" s="9" t="s">
        <v>25</v>
      </c>
      <c r="O341" s="9" t="s">
        <v>25</v>
      </c>
      <c r="P341" s="9" t="s">
        <v>26</v>
      </c>
    </row>
    <row r="342" ht="30.6" customHeight="1" spans="1:16">
      <c r="A342" s="8">
        <v>338</v>
      </c>
      <c r="B342" s="9" t="s">
        <v>19</v>
      </c>
      <c r="C342" s="10" t="s">
        <v>606</v>
      </c>
      <c r="D342" s="27" t="s">
        <v>615</v>
      </c>
      <c r="E342" s="27" t="s">
        <v>548</v>
      </c>
      <c r="F342" s="28" t="s">
        <v>503</v>
      </c>
      <c r="G342" s="27" t="s">
        <v>45</v>
      </c>
      <c r="H342" s="28"/>
      <c r="I342" s="24">
        <v>86</v>
      </c>
      <c r="J342" s="24">
        <v>85</v>
      </c>
      <c r="K342" s="24">
        <v>86</v>
      </c>
      <c r="L342" s="24">
        <v>85.6</v>
      </c>
      <c r="M342" s="28">
        <v>8</v>
      </c>
      <c r="N342" s="9" t="s">
        <v>25</v>
      </c>
      <c r="O342" s="9" t="s">
        <v>25</v>
      </c>
      <c r="P342" s="9" t="s">
        <v>26</v>
      </c>
    </row>
    <row r="343" ht="30.6" customHeight="1" spans="1:16">
      <c r="A343" s="8">
        <v>339</v>
      </c>
      <c r="B343" s="9" t="s">
        <v>19</v>
      </c>
      <c r="C343" s="10" t="s">
        <v>606</v>
      </c>
      <c r="D343" s="27" t="s">
        <v>616</v>
      </c>
      <c r="E343" s="27" t="s">
        <v>548</v>
      </c>
      <c r="F343" s="28" t="s">
        <v>503</v>
      </c>
      <c r="G343" s="27" t="s">
        <v>610</v>
      </c>
      <c r="H343" s="28"/>
      <c r="I343" s="24">
        <v>73</v>
      </c>
      <c r="J343" s="24">
        <v>89</v>
      </c>
      <c r="K343" s="24">
        <v>93</v>
      </c>
      <c r="L343" s="24">
        <v>85.4</v>
      </c>
      <c r="M343" s="28">
        <v>9</v>
      </c>
      <c r="N343" s="9" t="s">
        <v>25</v>
      </c>
      <c r="O343" s="9" t="s">
        <v>25</v>
      </c>
      <c r="P343" s="9" t="s">
        <v>26</v>
      </c>
    </row>
    <row r="344" ht="30.6" customHeight="1" spans="1:16">
      <c r="A344" s="8">
        <v>340</v>
      </c>
      <c r="B344" s="9" t="s">
        <v>19</v>
      </c>
      <c r="C344" s="10" t="s">
        <v>606</v>
      </c>
      <c r="D344" s="27" t="s">
        <v>617</v>
      </c>
      <c r="E344" s="27" t="s">
        <v>548</v>
      </c>
      <c r="F344" s="28" t="s">
        <v>503</v>
      </c>
      <c r="G344" s="27" t="s">
        <v>366</v>
      </c>
      <c r="H344" s="28"/>
      <c r="I344" s="24">
        <v>85</v>
      </c>
      <c r="J344" s="24">
        <v>80.3333333333333</v>
      </c>
      <c r="K344" s="24">
        <v>92.5</v>
      </c>
      <c r="L344" s="24">
        <v>85.3833333333333</v>
      </c>
      <c r="M344" s="28">
        <v>10</v>
      </c>
      <c r="N344" s="9" t="s">
        <v>25</v>
      </c>
      <c r="O344" s="9" t="s">
        <v>25</v>
      </c>
      <c r="P344" s="9" t="s">
        <v>26</v>
      </c>
    </row>
    <row r="345" ht="30.6" customHeight="1" spans="1:16">
      <c r="A345" s="8">
        <v>341</v>
      </c>
      <c r="B345" s="9" t="s">
        <v>19</v>
      </c>
      <c r="C345" s="10" t="s">
        <v>606</v>
      </c>
      <c r="D345" s="27" t="s">
        <v>618</v>
      </c>
      <c r="E345" s="27" t="s">
        <v>548</v>
      </c>
      <c r="F345" s="28" t="s">
        <v>503</v>
      </c>
      <c r="G345" s="27" t="s">
        <v>215</v>
      </c>
      <c r="H345" s="28"/>
      <c r="I345" s="24">
        <v>79</v>
      </c>
      <c r="J345" s="24">
        <v>84.3333333333333</v>
      </c>
      <c r="K345" s="24">
        <v>93</v>
      </c>
      <c r="L345" s="24">
        <v>85.3333333333333</v>
      </c>
      <c r="M345" s="28">
        <v>11</v>
      </c>
      <c r="N345" s="9" t="s">
        <v>25</v>
      </c>
      <c r="O345" s="9" t="s">
        <v>25</v>
      </c>
      <c r="P345" s="9" t="s">
        <v>26</v>
      </c>
    </row>
    <row r="346" ht="30.6" customHeight="1" spans="1:16">
      <c r="A346" s="8">
        <v>342</v>
      </c>
      <c r="B346" s="9" t="s">
        <v>19</v>
      </c>
      <c r="C346" s="10" t="s">
        <v>606</v>
      </c>
      <c r="D346" s="27" t="s">
        <v>619</v>
      </c>
      <c r="E346" s="27" t="s">
        <v>548</v>
      </c>
      <c r="F346" s="28" t="s">
        <v>503</v>
      </c>
      <c r="G346" s="27" t="s">
        <v>610</v>
      </c>
      <c r="H346" s="28"/>
      <c r="I346" s="24">
        <v>74</v>
      </c>
      <c r="J346" s="24">
        <v>85.3333333333333</v>
      </c>
      <c r="K346" s="24">
        <v>95</v>
      </c>
      <c r="L346" s="24">
        <v>84.8333333333333</v>
      </c>
      <c r="M346" s="28">
        <v>12</v>
      </c>
      <c r="N346" s="9" t="s">
        <v>25</v>
      </c>
      <c r="O346" s="9" t="s">
        <v>25</v>
      </c>
      <c r="P346" s="9" t="s">
        <v>26</v>
      </c>
    </row>
    <row r="347" ht="30.6" customHeight="1" spans="1:16">
      <c r="A347" s="8">
        <v>343</v>
      </c>
      <c r="B347" s="9" t="s">
        <v>19</v>
      </c>
      <c r="C347" s="10" t="s">
        <v>606</v>
      </c>
      <c r="D347" s="27" t="s">
        <v>620</v>
      </c>
      <c r="E347" s="27" t="s">
        <v>548</v>
      </c>
      <c r="F347" s="28" t="s">
        <v>503</v>
      </c>
      <c r="G347" s="27" t="s">
        <v>563</v>
      </c>
      <c r="H347" s="28"/>
      <c r="I347" s="24">
        <v>84</v>
      </c>
      <c r="J347" s="24">
        <v>80.3333333333333</v>
      </c>
      <c r="K347" s="24">
        <v>91.5</v>
      </c>
      <c r="L347" s="24">
        <v>84.7833333333333</v>
      </c>
      <c r="M347" s="28">
        <v>13</v>
      </c>
      <c r="N347" s="9" t="s">
        <v>25</v>
      </c>
      <c r="O347" s="9" t="s">
        <v>25</v>
      </c>
      <c r="P347" s="9" t="s">
        <v>26</v>
      </c>
    </row>
    <row r="348" ht="30.6" customHeight="1" spans="1:16">
      <c r="A348" s="8">
        <v>344</v>
      </c>
      <c r="B348" s="9" t="s">
        <v>19</v>
      </c>
      <c r="C348" s="10" t="s">
        <v>606</v>
      </c>
      <c r="D348" s="27" t="s">
        <v>621</v>
      </c>
      <c r="E348" s="27" t="s">
        <v>548</v>
      </c>
      <c r="F348" s="28" t="s">
        <v>503</v>
      </c>
      <c r="G348" s="27" t="s">
        <v>366</v>
      </c>
      <c r="H348" s="28"/>
      <c r="I348" s="24">
        <v>76</v>
      </c>
      <c r="J348" s="24">
        <v>84</v>
      </c>
      <c r="K348" s="24">
        <v>94</v>
      </c>
      <c r="L348" s="24">
        <v>84.6</v>
      </c>
      <c r="M348" s="28">
        <v>14</v>
      </c>
      <c r="N348" s="9" t="s">
        <v>25</v>
      </c>
      <c r="O348" s="9" t="s">
        <v>25</v>
      </c>
      <c r="P348" s="9" t="s">
        <v>26</v>
      </c>
    </row>
    <row r="349" ht="30.6" customHeight="1" spans="1:16">
      <c r="A349" s="8">
        <v>345</v>
      </c>
      <c r="B349" s="9" t="s">
        <v>19</v>
      </c>
      <c r="C349" s="10" t="s">
        <v>606</v>
      </c>
      <c r="D349" s="27" t="s">
        <v>622</v>
      </c>
      <c r="E349" s="27" t="s">
        <v>548</v>
      </c>
      <c r="F349" s="28" t="s">
        <v>503</v>
      </c>
      <c r="G349" s="27" t="s">
        <v>215</v>
      </c>
      <c r="H349" s="28"/>
      <c r="I349" s="24">
        <v>82</v>
      </c>
      <c r="J349" s="24">
        <v>78.3333333333333</v>
      </c>
      <c r="K349" s="24">
        <v>95</v>
      </c>
      <c r="L349" s="24">
        <v>84.4333333333333</v>
      </c>
      <c r="M349" s="28">
        <v>15</v>
      </c>
      <c r="N349" s="9" t="s">
        <v>25</v>
      </c>
      <c r="O349" s="9" t="s">
        <v>25</v>
      </c>
      <c r="P349" s="9" t="s">
        <v>26</v>
      </c>
    </row>
    <row r="350" ht="30.6" customHeight="1" spans="1:16">
      <c r="A350" s="8">
        <v>346</v>
      </c>
      <c r="B350" s="9" t="s">
        <v>19</v>
      </c>
      <c r="C350" s="10" t="s">
        <v>606</v>
      </c>
      <c r="D350" s="27" t="s">
        <v>623</v>
      </c>
      <c r="E350" s="27" t="s">
        <v>548</v>
      </c>
      <c r="F350" s="28" t="s">
        <v>503</v>
      </c>
      <c r="G350" s="27" t="s">
        <v>594</v>
      </c>
      <c r="H350" s="28"/>
      <c r="I350" s="24">
        <v>73</v>
      </c>
      <c r="J350" s="24">
        <v>83.3333333333333</v>
      </c>
      <c r="K350" s="24">
        <v>97</v>
      </c>
      <c r="L350" s="24">
        <v>84.3333333333333</v>
      </c>
      <c r="M350" s="28">
        <v>16</v>
      </c>
      <c r="N350" s="9" t="s">
        <v>25</v>
      </c>
      <c r="O350" s="9" t="s">
        <v>25</v>
      </c>
      <c r="P350" s="9" t="s">
        <v>26</v>
      </c>
    </row>
    <row r="351" ht="30.6" customHeight="1" spans="1:16">
      <c r="A351" s="8">
        <v>347</v>
      </c>
      <c r="B351" s="9" t="s">
        <v>19</v>
      </c>
      <c r="C351" s="10" t="s">
        <v>606</v>
      </c>
      <c r="D351" s="27" t="s">
        <v>624</v>
      </c>
      <c r="E351" s="27" t="s">
        <v>548</v>
      </c>
      <c r="F351" s="28" t="s">
        <v>503</v>
      </c>
      <c r="G351" s="27" t="s">
        <v>625</v>
      </c>
      <c r="H351" s="28"/>
      <c r="I351" s="24">
        <v>81</v>
      </c>
      <c r="J351" s="24">
        <v>88.6666666666667</v>
      </c>
      <c r="K351" s="24">
        <v>81.5</v>
      </c>
      <c r="L351" s="24">
        <v>84.2166666666667</v>
      </c>
      <c r="M351" s="28">
        <v>17</v>
      </c>
      <c r="N351" s="9" t="s">
        <v>25</v>
      </c>
      <c r="O351" s="9" t="s">
        <v>25</v>
      </c>
      <c r="P351" s="9" t="s">
        <v>26</v>
      </c>
    </row>
    <row r="352" ht="30.6" customHeight="1" spans="1:16">
      <c r="A352" s="8">
        <v>348</v>
      </c>
      <c r="B352" s="9" t="s">
        <v>19</v>
      </c>
      <c r="C352" s="10" t="s">
        <v>606</v>
      </c>
      <c r="D352" s="27" t="s">
        <v>626</v>
      </c>
      <c r="E352" s="27" t="s">
        <v>548</v>
      </c>
      <c r="F352" s="28" t="s">
        <v>503</v>
      </c>
      <c r="G352" s="27" t="s">
        <v>627</v>
      </c>
      <c r="H352" s="28"/>
      <c r="I352" s="24">
        <v>74</v>
      </c>
      <c r="J352" s="24">
        <v>81.3333333333333</v>
      </c>
      <c r="K352" s="24">
        <v>97.5</v>
      </c>
      <c r="L352" s="24">
        <v>83.9833333333333</v>
      </c>
      <c r="M352" s="28">
        <v>18</v>
      </c>
      <c r="N352" s="9" t="s">
        <v>25</v>
      </c>
      <c r="O352" s="9" t="s">
        <v>25</v>
      </c>
      <c r="P352" s="9" t="s">
        <v>26</v>
      </c>
    </row>
    <row r="353" ht="30.6" customHeight="1" spans="1:16">
      <c r="A353" s="8">
        <v>349</v>
      </c>
      <c r="B353" s="9" t="s">
        <v>19</v>
      </c>
      <c r="C353" s="10" t="s">
        <v>606</v>
      </c>
      <c r="D353" s="27" t="s">
        <v>628</v>
      </c>
      <c r="E353" s="27" t="s">
        <v>548</v>
      </c>
      <c r="F353" s="28" t="s">
        <v>503</v>
      </c>
      <c r="G353" s="27" t="s">
        <v>629</v>
      </c>
      <c r="H353" s="28"/>
      <c r="I353" s="24">
        <v>76</v>
      </c>
      <c r="J353" s="24">
        <v>82.3333333333333</v>
      </c>
      <c r="K353" s="24">
        <v>94</v>
      </c>
      <c r="L353" s="24">
        <v>83.9333333333333</v>
      </c>
      <c r="M353" s="28">
        <v>19</v>
      </c>
      <c r="N353" s="9" t="s">
        <v>25</v>
      </c>
      <c r="O353" s="9" t="s">
        <v>25</v>
      </c>
      <c r="P353" s="9" t="s">
        <v>26</v>
      </c>
    </row>
    <row r="354" ht="30.6" customHeight="1" spans="1:16">
      <c r="A354" s="8">
        <v>350</v>
      </c>
      <c r="B354" s="9" t="s">
        <v>19</v>
      </c>
      <c r="C354" s="10" t="s">
        <v>606</v>
      </c>
      <c r="D354" s="27" t="s">
        <v>630</v>
      </c>
      <c r="E354" s="27" t="s">
        <v>548</v>
      </c>
      <c r="F354" s="28" t="s">
        <v>503</v>
      </c>
      <c r="G354" s="27" t="s">
        <v>324</v>
      </c>
      <c r="H354" s="28"/>
      <c r="I354" s="24">
        <v>80</v>
      </c>
      <c r="J354" s="24">
        <v>84.3333333333333</v>
      </c>
      <c r="K354" s="24">
        <v>87</v>
      </c>
      <c r="L354" s="24">
        <v>83.8333333333333</v>
      </c>
      <c r="M354" s="28">
        <v>20</v>
      </c>
      <c r="N354" s="9" t="s">
        <v>25</v>
      </c>
      <c r="O354" s="9" t="s">
        <v>25</v>
      </c>
      <c r="P354" s="9" t="s">
        <v>26</v>
      </c>
    </row>
    <row r="355" ht="30.6" customHeight="1" spans="1:16">
      <c r="A355" s="8">
        <v>351</v>
      </c>
      <c r="B355" s="9" t="s">
        <v>19</v>
      </c>
      <c r="C355" s="10" t="s">
        <v>606</v>
      </c>
      <c r="D355" s="27" t="s">
        <v>631</v>
      </c>
      <c r="E355" s="27" t="s">
        <v>548</v>
      </c>
      <c r="F355" s="28" t="s">
        <v>503</v>
      </c>
      <c r="G355" s="27" t="s">
        <v>366</v>
      </c>
      <c r="H355" s="28"/>
      <c r="I355" s="24">
        <v>72</v>
      </c>
      <c r="J355" s="24">
        <v>82.3333333333333</v>
      </c>
      <c r="K355" s="24">
        <v>97.5</v>
      </c>
      <c r="L355" s="24">
        <v>83.7833333333333</v>
      </c>
      <c r="M355" s="28">
        <v>21</v>
      </c>
      <c r="N355" s="9" t="s">
        <v>25</v>
      </c>
      <c r="O355" s="9" t="s">
        <v>25</v>
      </c>
      <c r="P355" s="9" t="s">
        <v>26</v>
      </c>
    </row>
    <row r="356" ht="30.6" customHeight="1" spans="1:16">
      <c r="A356" s="8">
        <v>352</v>
      </c>
      <c r="B356" s="9" t="s">
        <v>19</v>
      </c>
      <c r="C356" s="10" t="s">
        <v>606</v>
      </c>
      <c r="D356" s="27" t="s">
        <v>632</v>
      </c>
      <c r="E356" s="27" t="s">
        <v>548</v>
      </c>
      <c r="F356" s="28" t="s">
        <v>503</v>
      </c>
      <c r="G356" s="27" t="s">
        <v>629</v>
      </c>
      <c r="H356" s="28"/>
      <c r="I356" s="24">
        <v>77</v>
      </c>
      <c r="J356" s="24">
        <v>81</v>
      </c>
      <c r="K356" s="24">
        <v>94</v>
      </c>
      <c r="L356" s="24">
        <v>83.7</v>
      </c>
      <c r="M356" s="28">
        <v>22</v>
      </c>
      <c r="N356" s="9" t="s">
        <v>25</v>
      </c>
      <c r="O356" s="9" t="s">
        <v>25</v>
      </c>
      <c r="P356" s="9" t="s">
        <v>26</v>
      </c>
    </row>
    <row r="357" ht="30.6" customHeight="1" spans="1:16">
      <c r="A357" s="8">
        <v>353</v>
      </c>
      <c r="B357" s="9" t="s">
        <v>19</v>
      </c>
      <c r="C357" s="10" t="s">
        <v>606</v>
      </c>
      <c r="D357" s="27" t="s">
        <v>633</v>
      </c>
      <c r="E357" s="27" t="s">
        <v>548</v>
      </c>
      <c r="F357" s="28" t="s">
        <v>503</v>
      </c>
      <c r="G357" s="27" t="s">
        <v>563</v>
      </c>
      <c r="H357" s="28"/>
      <c r="I357" s="24">
        <v>81</v>
      </c>
      <c r="J357" s="24">
        <v>78.6666666666667</v>
      </c>
      <c r="K357" s="24">
        <v>93</v>
      </c>
      <c r="L357" s="24">
        <v>83.6666666666667</v>
      </c>
      <c r="M357" s="28">
        <v>23</v>
      </c>
      <c r="N357" s="9" t="s">
        <v>25</v>
      </c>
      <c r="O357" s="9" t="s">
        <v>25</v>
      </c>
      <c r="P357" s="9" t="s">
        <v>26</v>
      </c>
    </row>
    <row r="358" ht="30.6" customHeight="1" spans="1:16">
      <c r="A358" s="8">
        <v>354</v>
      </c>
      <c r="B358" s="9" t="s">
        <v>19</v>
      </c>
      <c r="C358" s="10" t="s">
        <v>606</v>
      </c>
      <c r="D358" s="27" t="s">
        <v>634</v>
      </c>
      <c r="E358" s="27" t="s">
        <v>548</v>
      </c>
      <c r="F358" s="28" t="s">
        <v>503</v>
      </c>
      <c r="G358" s="27" t="s">
        <v>601</v>
      </c>
      <c r="H358" s="28"/>
      <c r="I358" s="24">
        <v>79</v>
      </c>
      <c r="J358" s="24">
        <v>79</v>
      </c>
      <c r="K358" s="24">
        <v>94.5</v>
      </c>
      <c r="L358" s="24">
        <v>83.65</v>
      </c>
      <c r="M358" s="28">
        <v>24</v>
      </c>
      <c r="N358" s="9" t="s">
        <v>25</v>
      </c>
      <c r="O358" s="9" t="s">
        <v>25</v>
      </c>
      <c r="P358" s="9" t="s">
        <v>26</v>
      </c>
    </row>
    <row r="359" ht="30.6" customHeight="1" spans="1:16">
      <c r="A359" s="8">
        <v>355</v>
      </c>
      <c r="B359" s="9" t="s">
        <v>19</v>
      </c>
      <c r="C359" s="10" t="s">
        <v>606</v>
      </c>
      <c r="D359" s="27" t="s">
        <v>635</v>
      </c>
      <c r="E359" s="27" t="s">
        <v>548</v>
      </c>
      <c r="F359" s="28" t="s">
        <v>503</v>
      </c>
      <c r="G359" s="27" t="s">
        <v>563</v>
      </c>
      <c r="H359" s="28"/>
      <c r="I359" s="24">
        <v>80</v>
      </c>
      <c r="J359" s="24">
        <v>85.3333333333333</v>
      </c>
      <c r="K359" s="24">
        <v>85</v>
      </c>
      <c r="L359" s="24">
        <v>83.6333333333333</v>
      </c>
      <c r="M359" s="28">
        <v>25</v>
      </c>
      <c r="N359" s="9" t="s">
        <v>25</v>
      </c>
      <c r="O359" s="9" t="s">
        <v>25</v>
      </c>
      <c r="P359" s="9" t="s">
        <v>26</v>
      </c>
    </row>
    <row r="360" ht="30.6" customHeight="1" spans="1:16">
      <c r="A360" s="8">
        <v>356</v>
      </c>
      <c r="B360" s="9" t="s">
        <v>19</v>
      </c>
      <c r="C360" s="10" t="s">
        <v>606</v>
      </c>
      <c r="D360" s="27" t="s">
        <v>636</v>
      </c>
      <c r="E360" s="27" t="s">
        <v>548</v>
      </c>
      <c r="F360" s="28" t="s">
        <v>503</v>
      </c>
      <c r="G360" s="27" t="s">
        <v>215</v>
      </c>
      <c r="H360" s="28"/>
      <c r="I360" s="24">
        <v>81</v>
      </c>
      <c r="J360" s="24">
        <v>82</v>
      </c>
      <c r="K360" s="24">
        <v>88</v>
      </c>
      <c r="L360" s="24">
        <v>83.5</v>
      </c>
      <c r="M360" s="28">
        <v>26</v>
      </c>
      <c r="N360" s="9" t="s">
        <v>25</v>
      </c>
      <c r="O360" s="9" t="s">
        <v>25</v>
      </c>
      <c r="P360" s="9" t="s">
        <v>26</v>
      </c>
    </row>
    <row r="361" ht="30.6" customHeight="1" spans="1:16">
      <c r="A361" s="8">
        <v>357</v>
      </c>
      <c r="B361" s="9" t="s">
        <v>19</v>
      </c>
      <c r="C361" s="10" t="s">
        <v>606</v>
      </c>
      <c r="D361" s="27" t="s">
        <v>637</v>
      </c>
      <c r="E361" s="27" t="s">
        <v>548</v>
      </c>
      <c r="F361" s="28" t="s">
        <v>503</v>
      </c>
      <c r="G361" s="27" t="s">
        <v>601</v>
      </c>
      <c r="H361" s="28"/>
      <c r="I361" s="24">
        <v>83</v>
      </c>
      <c r="J361" s="24">
        <v>80.3333333333333</v>
      </c>
      <c r="K361" s="24">
        <v>88</v>
      </c>
      <c r="L361" s="24">
        <v>83.4333333333333</v>
      </c>
      <c r="M361" s="28">
        <v>27</v>
      </c>
      <c r="N361" s="9" t="s">
        <v>25</v>
      </c>
      <c r="O361" s="9" t="s">
        <v>25</v>
      </c>
      <c r="P361" s="9" t="s">
        <v>26</v>
      </c>
    </row>
    <row r="362" ht="30.6" customHeight="1" spans="1:16">
      <c r="A362" s="8">
        <v>358</v>
      </c>
      <c r="B362" s="9" t="s">
        <v>19</v>
      </c>
      <c r="C362" s="10" t="s">
        <v>606</v>
      </c>
      <c r="D362" s="27" t="s">
        <v>638</v>
      </c>
      <c r="E362" s="27" t="s">
        <v>548</v>
      </c>
      <c r="F362" s="28" t="s">
        <v>503</v>
      </c>
      <c r="G362" s="27" t="s">
        <v>639</v>
      </c>
      <c r="H362" s="28"/>
      <c r="I362" s="24">
        <v>74</v>
      </c>
      <c r="J362" s="24">
        <v>87</v>
      </c>
      <c r="K362" s="24">
        <v>88</v>
      </c>
      <c r="L362" s="24">
        <v>83.4</v>
      </c>
      <c r="M362" s="28">
        <v>28</v>
      </c>
      <c r="N362" s="9" t="s">
        <v>25</v>
      </c>
      <c r="O362" s="9" t="s">
        <v>25</v>
      </c>
      <c r="P362" s="9" t="s">
        <v>26</v>
      </c>
    </row>
    <row r="363" ht="30.6" customHeight="1" spans="1:16">
      <c r="A363" s="8">
        <v>359</v>
      </c>
      <c r="B363" s="9" t="s">
        <v>19</v>
      </c>
      <c r="C363" s="10" t="s">
        <v>606</v>
      </c>
      <c r="D363" s="27" t="s">
        <v>640</v>
      </c>
      <c r="E363" s="27" t="s">
        <v>548</v>
      </c>
      <c r="F363" s="28" t="s">
        <v>503</v>
      </c>
      <c r="G363" s="27" t="s">
        <v>45</v>
      </c>
      <c r="H363" s="28"/>
      <c r="I363" s="24">
        <v>71</v>
      </c>
      <c r="J363" s="24">
        <v>84</v>
      </c>
      <c r="K363" s="24">
        <v>95</v>
      </c>
      <c r="L363" s="24">
        <v>83.4</v>
      </c>
      <c r="M363" s="28">
        <v>29</v>
      </c>
      <c r="N363" s="9" t="s">
        <v>25</v>
      </c>
      <c r="O363" s="9" t="s">
        <v>25</v>
      </c>
      <c r="P363" s="9" t="s">
        <v>26</v>
      </c>
    </row>
    <row r="364" ht="30.6" customHeight="1" spans="1:16">
      <c r="A364" s="8">
        <v>360</v>
      </c>
      <c r="B364" s="9" t="s">
        <v>19</v>
      </c>
      <c r="C364" s="10" t="s">
        <v>606</v>
      </c>
      <c r="D364" s="27" t="s">
        <v>641</v>
      </c>
      <c r="E364" s="27" t="s">
        <v>548</v>
      </c>
      <c r="F364" s="28" t="s">
        <v>503</v>
      </c>
      <c r="G364" s="27" t="s">
        <v>563</v>
      </c>
      <c r="H364" s="28"/>
      <c r="I364" s="24">
        <v>79</v>
      </c>
      <c r="J364" s="24">
        <v>84.6666666666667</v>
      </c>
      <c r="K364" s="24">
        <v>86</v>
      </c>
      <c r="L364" s="24">
        <v>83.3666666666667</v>
      </c>
      <c r="M364" s="28">
        <v>30</v>
      </c>
      <c r="N364" s="9" t="s">
        <v>25</v>
      </c>
      <c r="O364" s="9" t="s">
        <v>25</v>
      </c>
      <c r="P364" s="9" t="s">
        <v>26</v>
      </c>
    </row>
    <row r="365" ht="30.6" customHeight="1" spans="1:16">
      <c r="A365" s="8">
        <v>361</v>
      </c>
      <c r="B365" s="9" t="s">
        <v>19</v>
      </c>
      <c r="C365" s="10" t="s">
        <v>606</v>
      </c>
      <c r="D365" s="27" t="s">
        <v>642</v>
      </c>
      <c r="E365" s="27" t="s">
        <v>548</v>
      </c>
      <c r="F365" s="28" t="s">
        <v>503</v>
      </c>
      <c r="G365" s="27" t="s">
        <v>215</v>
      </c>
      <c r="H365" s="28"/>
      <c r="I365" s="24">
        <v>84</v>
      </c>
      <c r="J365" s="24">
        <v>79.3333333333333</v>
      </c>
      <c r="K365" s="24">
        <v>88</v>
      </c>
      <c r="L365" s="24">
        <v>83.3333333333333</v>
      </c>
      <c r="M365" s="28">
        <v>31</v>
      </c>
      <c r="N365" s="9" t="s">
        <v>25</v>
      </c>
      <c r="O365" s="9" t="s">
        <v>25</v>
      </c>
      <c r="P365" s="9" t="s">
        <v>26</v>
      </c>
    </row>
    <row r="366" ht="30.6" customHeight="1" spans="1:16">
      <c r="A366" s="8">
        <v>362</v>
      </c>
      <c r="B366" s="9" t="s">
        <v>19</v>
      </c>
      <c r="C366" s="10" t="s">
        <v>606</v>
      </c>
      <c r="D366" s="27" t="s">
        <v>643</v>
      </c>
      <c r="E366" s="27" t="s">
        <v>548</v>
      </c>
      <c r="F366" s="28" t="s">
        <v>503</v>
      </c>
      <c r="G366" s="27" t="s">
        <v>610</v>
      </c>
      <c r="H366" s="28"/>
      <c r="I366" s="24">
        <v>76</v>
      </c>
      <c r="J366" s="24">
        <v>84.3333333333333</v>
      </c>
      <c r="K366" s="24">
        <v>89</v>
      </c>
      <c r="L366" s="24">
        <v>83.2333333333333</v>
      </c>
      <c r="M366" s="28">
        <v>32</v>
      </c>
      <c r="N366" s="9" t="s">
        <v>25</v>
      </c>
      <c r="O366" s="9" t="s">
        <v>25</v>
      </c>
      <c r="P366" s="9" t="s">
        <v>26</v>
      </c>
    </row>
    <row r="367" ht="30.6" customHeight="1" spans="1:16">
      <c r="A367" s="8">
        <v>363</v>
      </c>
      <c r="B367" s="9" t="s">
        <v>19</v>
      </c>
      <c r="C367" s="10" t="s">
        <v>606</v>
      </c>
      <c r="D367" s="27" t="s">
        <v>644</v>
      </c>
      <c r="E367" s="27" t="s">
        <v>548</v>
      </c>
      <c r="F367" s="28" t="s">
        <v>503</v>
      </c>
      <c r="G367" s="27" t="s">
        <v>563</v>
      </c>
      <c r="H367" s="28"/>
      <c r="I367" s="24">
        <v>75</v>
      </c>
      <c r="J367" s="24">
        <v>84.3333333333333</v>
      </c>
      <c r="K367" s="24">
        <v>90</v>
      </c>
      <c r="L367" s="24">
        <v>83.2333333333333</v>
      </c>
      <c r="M367" s="28">
        <v>33</v>
      </c>
      <c r="N367" s="9" t="s">
        <v>25</v>
      </c>
      <c r="O367" s="9" t="s">
        <v>25</v>
      </c>
      <c r="P367" s="9" t="s">
        <v>26</v>
      </c>
    </row>
    <row r="368" ht="30.6" customHeight="1" spans="1:16">
      <c r="A368" s="8">
        <v>364</v>
      </c>
      <c r="B368" s="9" t="s">
        <v>19</v>
      </c>
      <c r="C368" s="10" t="s">
        <v>606</v>
      </c>
      <c r="D368" s="27" t="s">
        <v>645</v>
      </c>
      <c r="E368" s="27" t="s">
        <v>548</v>
      </c>
      <c r="F368" s="28" t="s">
        <v>503</v>
      </c>
      <c r="G368" s="27" t="s">
        <v>563</v>
      </c>
      <c r="H368" s="28"/>
      <c r="I368" s="24">
        <v>79</v>
      </c>
      <c r="J368" s="24">
        <v>81.6666666666667</v>
      </c>
      <c r="K368" s="24">
        <v>89.5</v>
      </c>
      <c r="L368" s="24">
        <v>83.2166666666667</v>
      </c>
      <c r="M368" s="28">
        <v>34</v>
      </c>
      <c r="N368" s="9" t="s">
        <v>25</v>
      </c>
      <c r="O368" s="9" t="s">
        <v>25</v>
      </c>
      <c r="P368" s="9" t="s">
        <v>26</v>
      </c>
    </row>
    <row r="369" ht="30.6" customHeight="1" spans="1:16">
      <c r="A369" s="8">
        <v>365</v>
      </c>
      <c r="B369" s="9" t="s">
        <v>19</v>
      </c>
      <c r="C369" s="10" t="s">
        <v>606</v>
      </c>
      <c r="D369" s="27" t="s">
        <v>646</v>
      </c>
      <c r="E369" s="27" t="s">
        <v>548</v>
      </c>
      <c r="F369" s="28" t="s">
        <v>503</v>
      </c>
      <c r="G369" s="27" t="s">
        <v>366</v>
      </c>
      <c r="H369" s="28"/>
      <c r="I369" s="24">
        <v>75</v>
      </c>
      <c r="J369" s="24">
        <v>83</v>
      </c>
      <c r="K369" s="24">
        <v>91.5</v>
      </c>
      <c r="L369" s="24">
        <v>83.15</v>
      </c>
      <c r="M369" s="28">
        <v>35</v>
      </c>
      <c r="N369" s="9" t="s">
        <v>25</v>
      </c>
      <c r="O369" s="9" t="s">
        <v>25</v>
      </c>
      <c r="P369" s="9" t="s">
        <v>26</v>
      </c>
    </row>
    <row r="370" ht="30.6" customHeight="1" spans="1:16">
      <c r="A370" s="8">
        <v>366</v>
      </c>
      <c r="B370" s="9" t="s">
        <v>19</v>
      </c>
      <c r="C370" s="10" t="s">
        <v>606</v>
      </c>
      <c r="D370" s="27" t="s">
        <v>647</v>
      </c>
      <c r="E370" s="27" t="s">
        <v>548</v>
      </c>
      <c r="F370" s="28" t="s">
        <v>503</v>
      </c>
      <c r="G370" s="27" t="s">
        <v>610</v>
      </c>
      <c r="H370" s="28"/>
      <c r="I370" s="24">
        <v>64</v>
      </c>
      <c r="J370" s="24">
        <v>88.6666666666667</v>
      </c>
      <c r="K370" s="24">
        <v>94.5</v>
      </c>
      <c r="L370" s="24">
        <v>83.0166666666667</v>
      </c>
      <c r="M370" s="28">
        <v>36</v>
      </c>
      <c r="N370" s="9" t="s">
        <v>25</v>
      </c>
      <c r="O370" s="9" t="s">
        <v>25</v>
      </c>
      <c r="P370" s="9" t="s">
        <v>26</v>
      </c>
    </row>
    <row r="371" ht="30.6" customHeight="1" spans="1:16">
      <c r="A371" s="8">
        <v>367</v>
      </c>
      <c r="B371" s="9" t="s">
        <v>19</v>
      </c>
      <c r="C371" s="10" t="s">
        <v>606</v>
      </c>
      <c r="D371" s="27" t="s">
        <v>648</v>
      </c>
      <c r="E371" s="27" t="s">
        <v>548</v>
      </c>
      <c r="F371" s="28" t="s">
        <v>503</v>
      </c>
      <c r="G371" s="27" t="s">
        <v>366</v>
      </c>
      <c r="H371" s="28"/>
      <c r="I371" s="24">
        <v>78</v>
      </c>
      <c r="J371" s="24">
        <v>80</v>
      </c>
      <c r="K371" s="24">
        <v>92</v>
      </c>
      <c r="L371" s="24">
        <v>83</v>
      </c>
      <c r="M371" s="28">
        <v>37</v>
      </c>
      <c r="N371" s="9" t="s">
        <v>25</v>
      </c>
      <c r="O371" s="9" t="s">
        <v>25</v>
      </c>
      <c r="P371" s="9" t="s">
        <v>26</v>
      </c>
    </row>
    <row r="372" ht="30.6" customHeight="1" spans="1:16">
      <c r="A372" s="8">
        <v>368</v>
      </c>
      <c r="B372" s="9" t="s">
        <v>19</v>
      </c>
      <c r="C372" s="10" t="s">
        <v>606</v>
      </c>
      <c r="D372" s="27" t="s">
        <v>649</v>
      </c>
      <c r="E372" s="27" t="s">
        <v>548</v>
      </c>
      <c r="F372" s="28" t="s">
        <v>503</v>
      </c>
      <c r="G372" s="27" t="s">
        <v>45</v>
      </c>
      <c r="H372" s="28"/>
      <c r="I372" s="24">
        <v>84</v>
      </c>
      <c r="J372" s="24">
        <v>83.6666666666667</v>
      </c>
      <c r="K372" s="24">
        <v>81</v>
      </c>
      <c r="L372" s="24">
        <v>82.9666666666667</v>
      </c>
      <c r="M372" s="28">
        <v>38</v>
      </c>
      <c r="N372" s="9" t="s">
        <v>25</v>
      </c>
      <c r="O372" s="9" t="s">
        <v>25</v>
      </c>
      <c r="P372" s="9" t="s">
        <v>26</v>
      </c>
    </row>
    <row r="373" ht="30.6" customHeight="1" spans="1:16">
      <c r="A373" s="8">
        <v>369</v>
      </c>
      <c r="B373" s="9" t="s">
        <v>19</v>
      </c>
      <c r="C373" s="10" t="s">
        <v>606</v>
      </c>
      <c r="D373" s="27" t="s">
        <v>650</v>
      </c>
      <c r="E373" s="27" t="s">
        <v>548</v>
      </c>
      <c r="F373" s="28" t="s">
        <v>503</v>
      </c>
      <c r="G373" s="27" t="s">
        <v>563</v>
      </c>
      <c r="H373" s="28"/>
      <c r="I373" s="24">
        <v>81</v>
      </c>
      <c r="J373" s="24">
        <v>78</v>
      </c>
      <c r="K373" s="24">
        <v>91.5</v>
      </c>
      <c r="L373" s="24">
        <v>82.95</v>
      </c>
      <c r="M373" s="28">
        <v>39</v>
      </c>
      <c r="N373" s="9" t="s">
        <v>25</v>
      </c>
      <c r="O373" s="9" t="s">
        <v>25</v>
      </c>
      <c r="P373" s="9" t="s">
        <v>26</v>
      </c>
    </row>
    <row r="374" ht="30.6" customHeight="1" spans="1:16">
      <c r="A374" s="8">
        <v>370</v>
      </c>
      <c r="B374" s="9" t="s">
        <v>19</v>
      </c>
      <c r="C374" s="10" t="s">
        <v>606</v>
      </c>
      <c r="D374" s="27" t="s">
        <v>651</v>
      </c>
      <c r="E374" s="27" t="s">
        <v>548</v>
      </c>
      <c r="F374" s="28" t="s">
        <v>503</v>
      </c>
      <c r="G374" s="27" t="s">
        <v>32</v>
      </c>
      <c r="H374" s="28"/>
      <c r="I374" s="24">
        <v>72</v>
      </c>
      <c r="J374" s="24">
        <v>86.6666666666667</v>
      </c>
      <c r="K374" s="24">
        <v>88</v>
      </c>
      <c r="L374" s="24">
        <v>82.6666666666667</v>
      </c>
      <c r="M374" s="28">
        <v>40</v>
      </c>
      <c r="N374" s="9" t="s">
        <v>25</v>
      </c>
      <c r="O374" s="9" t="s">
        <v>25</v>
      </c>
      <c r="P374" s="9" t="s">
        <v>26</v>
      </c>
    </row>
    <row r="375" ht="30.6" customHeight="1" spans="1:16">
      <c r="A375" s="8">
        <v>371</v>
      </c>
      <c r="B375" s="9" t="s">
        <v>19</v>
      </c>
      <c r="C375" s="10" t="s">
        <v>606</v>
      </c>
      <c r="D375" s="27" t="s">
        <v>652</v>
      </c>
      <c r="E375" s="27" t="s">
        <v>548</v>
      </c>
      <c r="F375" s="28" t="s">
        <v>503</v>
      </c>
      <c r="G375" s="27" t="s">
        <v>215</v>
      </c>
      <c r="H375" s="28"/>
      <c r="I375" s="24">
        <v>76</v>
      </c>
      <c r="J375" s="24">
        <v>79.3333333333333</v>
      </c>
      <c r="K375" s="24">
        <v>93.5</v>
      </c>
      <c r="L375" s="24">
        <v>82.5833333333333</v>
      </c>
      <c r="M375" s="28">
        <v>41</v>
      </c>
      <c r="N375" s="9" t="s">
        <v>25</v>
      </c>
      <c r="O375" s="9" t="s">
        <v>25</v>
      </c>
      <c r="P375" s="9" t="s">
        <v>26</v>
      </c>
    </row>
    <row r="376" ht="30.6" customHeight="1" spans="1:16">
      <c r="A376" s="8">
        <v>372</v>
      </c>
      <c r="B376" s="9" t="s">
        <v>19</v>
      </c>
      <c r="C376" s="10" t="s">
        <v>606</v>
      </c>
      <c r="D376" s="27" t="s">
        <v>653</v>
      </c>
      <c r="E376" s="27" t="s">
        <v>548</v>
      </c>
      <c r="F376" s="28" t="s">
        <v>503</v>
      </c>
      <c r="G376" s="27" t="s">
        <v>594</v>
      </c>
      <c r="H376" s="28"/>
      <c r="I376" s="24">
        <v>81</v>
      </c>
      <c r="J376" s="24">
        <v>80</v>
      </c>
      <c r="K376" s="24">
        <v>87</v>
      </c>
      <c r="L376" s="24">
        <v>82.4</v>
      </c>
      <c r="M376" s="28">
        <v>42</v>
      </c>
      <c r="N376" s="9" t="s">
        <v>25</v>
      </c>
      <c r="O376" s="9" t="s">
        <v>25</v>
      </c>
      <c r="P376" s="9" t="s">
        <v>26</v>
      </c>
    </row>
    <row r="377" ht="30.6" customHeight="1" spans="1:16">
      <c r="A377" s="8">
        <v>373</v>
      </c>
      <c r="B377" s="9" t="s">
        <v>19</v>
      </c>
      <c r="C377" s="10" t="s">
        <v>606</v>
      </c>
      <c r="D377" s="27" t="s">
        <v>654</v>
      </c>
      <c r="E377" s="27" t="s">
        <v>548</v>
      </c>
      <c r="F377" s="28" t="s">
        <v>503</v>
      </c>
      <c r="G377" s="27" t="s">
        <v>366</v>
      </c>
      <c r="H377" s="28"/>
      <c r="I377" s="24">
        <v>78</v>
      </c>
      <c r="J377" s="24">
        <v>81.3333333333333</v>
      </c>
      <c r="K377" s="24">
        <v>88</v>
      </c>
      <c r="L377" s="24">
        <v>82.3333333333333</v>
      </c>
      <c r="M377" s="28">
        <v>43</v>
      </c>
      <c r="N377" s="9" t="s">
        <v>25</v>
      </c>
      <c r="O377" s="9" t="s">
        <v>25</v>
      </c>
      <c r="P377" s="9" t="s">
        <v>26</v>
      </c>
    </row>
    <row r="378" ht="30.6" customHeight="1" spans="1:16">
      <c r="A378" s="8">
        <v>374</v>
      </c>
      <c r="B378" s="9" t="s">
        <v>19</v>
      </c>
      <c r="C378" s="10" t="s">
        <v>606</v>
      </c>
      <c r="D378" s="27" t="s">
        <v>655</v>
      </c>
      <c r="E378" s="27" t="s">
        <v>548</v>
      </c>
      <c r="F378" s="28" t="s">
        <v>503</v>
      </c>
      <c r="G378" s="27" t="s">
        <v>610</v>
      </c>
      <c r="H378" s="28"/>
      <c r="I378" s="24">
        <v>71</v>
      </c>
      <c r="J378" s="24">
        <v>81.6666666666667</v>
      </c>
      <c r="K378" s="24">
        <v>94.5</v>
      </c>
      <c r="L378" s="24">
        <v>82.3166666666667</v>
      </c>
      <c r="M378" s="28">
        <v>44</v>
      </c>
      <c r="N378" s="9" t="s">
        <v>25</v>
      </c>
      <c r="O378" s="9" t="s">
        <v>25</v>
      </c>
      <c r="P378" s="9" t="s">
        <v>26</v>
      </c>
    </row>
    <row r="379" ht="30.6" customHeight="1" spans="1:16">
      <c r="A379" s="8">
        <v>375</v>
      </c>
      <c r="B379" s="9" t="s">
        <v>19</v>
      </c>
      <c r="C379" s="10" t="s">
        <v>606</v>
      </c>
      <c r="D379" s="27" t="s">
        <v>656</v>
      </c>
      <c r="E379" s="27" t="s">
        <v>548</v>
      </c>
      <c r="F379" s="28" t="s">
        <v>503</v>
      </c>
      <c r="G379" s="27" t="s">
        <v>45</v>
      </c>
      <c r="H379" s="28"/>
      <c r="I379" s="24">
        <v>66</v>
      </c>
      <c r="J379" s="24">
        <v>85</v>
      </c>
      <c r="K379" s="24">
        <v>95</v>
      </c>
      <c r="L379" s="24">
        <v>82.3</v>
      </c>
      <c r="M379" s="28">
        <v>45</v>
      </c>
      <c r="N379" s="9" t="s">
        <v>25</v>
      </c>
      <c r="O379" s="9" t="s">
        <v>25</v>
      </c>
      <c r="P379" s="9" t="s">
        <v>26</v>
      </c>
    </row>
    <row r="380" ht="30.6" customHeight="1" spans="1:16">
      <c r="A380" s="8">
        <v>376</v>
      </c>
      <c r="B380" s="9" t="s">
        <v>19</v>
      </c>
      <c r="C380" s="10" t="s">
        <v>606</v>
      </c>
      <c r="D380" s="27" t="s">
        <v>657</v>
      </c>
      <c r="E380" s="27" t="s">
        <v>548</v>
      </c>
      <c r="F380" s="28" t="s">
        <v>503</v>
      </c>
      <c r="G380" s="27" t="s">
        <v>215</v>
      </c>
      <c r="H380" s="28"/>
      <c r="I380" s="24">
        <v>85</v>
      </c>
      <c r="J380" s="24">
        <v>81</v>
      </c>
      <c r="K380" s="24">
        <v>81</v>
      </c>
      <c r="L380" s="24">
        <v>82.2</v>
      </c>
      <c r="M380" s="28">
        <v>46</v>
      </c>
      <c r="N380" s="9" t="s">
        <v>25</v>
      </c>
      <c r="O380" s="9" t="s">
        <v>25</v>
      </c>
      <c r="P380" s="9" t="s">
        <v>26</v>
      </c>
    </row>
    <row r="381" ht="30.6" customHeight="1" spans="1:16">
      <c r="A381" s="8">
        <v>377</v>
      </c>
      <c r="B381" s="9" t="s">
        <v>19</v>
      </c>
      <c r="C381" s="10" t="s">
        <v>606</v>
      </c>
      <c r="D381" s="27" t="s">
        <v>658</v>
      </c>
      <c r="E381" s="27" t="s">
        <v>548</v>
      </c>
      <c r="F381" s="28" t="s">
        <v>503</v>
      </c>
      <c r="G381" s="27" t="s">
        <v>629</v>
      </c>
      <c r="H381" s="28"/>
      <c r="I381" s="24">
        <v>70</v>
      </c>
      <c r="J381" s="24">
        <v>81</v>
      </c>
      <c r="K381" s="24">
        <v>96</v>
      </c>
      <c r="L381" s="24">
        <v>82.2</v>
      </c>
      <c r="M381" s="28">
        <v>47</v>
      </c>
      <c r="N381" s="9" t="s">
        <v>25</v>
      </c>
      <c r="O381" s="9" t="s">
        <v>25</v>
      </c>
      <c r="P381" s="9" t="s">
        <v>26</v>
      </c>
    </row>
    <row r="382" ht="30.6" customHeight="1" spans="1:16">
      <c r="A382" s="8">
        <v>378</v>
      </c>
      <c r="B382" s="9" t="s">
        <v>19</v>
      </c>
      <c r="C382" s="10" t="s">
        <v>606</v>
      </c>
      <c r="D382" s="27" t="s">
        <v>659</v>
      </c>
      <c r="E382" s="27" t="s">
        <v>548</v>
      </c>
      <c r="F382" s="28" t="s">
        <v>503</v>
      </c>
      <c r="G382" s="27" t="s">
        <v>563</v>
      </c>
      <c r="H382" s="28"/>
      <c r="I382" s="24">
        <v>74</v>
      </c>
      <c r="J382" s="24">
        <v>78.3333333333333</v>
      </c>
      <c r="K382" s="24">
        <v>95.5</v>
      </c>
      <c r="L382" s="24">
        <v>82.1833333333333</v>
      </c>
      <c r="M382" s="28">
        <v>48</v>
      </c>
      <c r="N382" s="9" t="s">
        <v>25</v>
      </c>
      <c r="O382" s="9" t="s">
        <v>25</v>
      </c>
      <c r="P382" s="9" t="s">
        <v>26</v>
      </c>
    </row>
    <row r="383" ht="30.6" customHeight="1" spans="1:16">
      <c r="A383" s="8">
        <v>379</v>
      </c>
      <c r="B383" s="9" t="s">
        <v>19</v>
      </c>
      <c r="C383" s="10" t="s">
        <v>606</v>
      </c>
      <c r="D383" s="27" t="s">
        <v>660</v>
      </c>
      <c r="E383" s="27" t="s">
        <v>548</v>
      </c>
      <c r="F383" s="28" t="s">
        <v>503</v>
      </c>
      <c r="G383" s="27" t="s">
        <v>215</v>
      </c>
      <c r="H383" s="28"/>
      <c r="I383" s="24">
        <v>81</v>
      </c>
      <c r="J383" s="24">
        <v>82</v>
      </c>
      <c r="K383" s="24">
        <v>83.5</v>
      </c>
      <c r="L383" s="24">
        <v>82.15</v>
      </c>
      <c r="M383" s="28">
        <v>49</v>
      </c>
      <c r="N383" s="9" t="s">
        <v>25</v>
      </c>
      <c r="O383" s="9" t="s">
        <v>25</v>
      </c>
      <c r="P383" s="9" t="s">
        <v>26</v>
      </c>
    </row>
    <row r="384" ht="30.6" customHeight="1" spans="1:16">
      <c r="A384" s="8">
        <v>380</v>
      </c>
      <c r="B384" s="9" t="s">
        <v>19</v>
      </c>
      <c r="C384" s="10" t="s">
        <v>606</v>
      </c>
      <c r="D384" s="27" t="s">
        <v>661</v>
      </c>
      <c r="E384" s="27" t="s">
        <v>548</v>
      </c>
      <c r="F384" s="28" t="s">
        <v>503</v>
      </c>
      <c r="G384" s="27" t="s">
        <v>366</v>
      </c>
      <c r="H384" s="28"/>
      <c r="I384" s="24">
        <v>70</v>
      </c>
      <c r="J384" s="24">
        <v>83</v>
      </c>
      <c r="K384" s="24">
        <v>93</v>
      </c>
      <c r="L384" s="24">
        <v>82.1</v>
      </c>
      <c r="M384" s="28">
        <v>50</v>
      </c>
      <c r="N384" s="9" t="s">
        <v>25</v>
      </c>
      <c r="O384" s="9" t="s">
        <v>25</v>
      </c>
      <c r="P384" s="9" t="s">
        <v>26</v>
      </c>
    </row>
    <row r="385" ht="30.6" customHeight="1" spans="1:16">
      <c r="A385" s="8">
        <v>381</v>
      </c>
      <c r="B385" s="9" t="s">
        <v>19</v>
      </c>
      <c r="C385" s="10" t="s">
        <v>606</v>
      </c>
      <c r="D385" s="27" t="s">
        <v>662</v>
      </c>
      <c r="E385" s="27" t="s">
        <v>548</v>
      </c>
      <c r="F385" s="28" t="s">
        <v>503</v>
      </c>
      <c r="G385" s="27" t="s">
        <v>563</v>
      </c>
      <c r="H385" s="28"/>
      <c r="I385" s="24">
        <v>75</v>
      </c>
      <c r="J385" s="24">
        <v>80</v>
      </c>
      <c r="K385" s="24">
        <v>92</v>
      </c>
      <c r="L385" s="24">
        <v>82.1</v>
      </c>
      <c r="M385" s="28">
        <v>51</v>
      </c>
      <c r="N385" s="9" t="s">
        <v>25</v>
      </c>
      <c r="O385" s="9" t="s">
        <v>25</v>
      </c>
      <c r="P385" s="9" t="s">
        <v>26</v>
      </c>
    </row>
    <row r="386" ht="30.6" customHeight="1" spans="1:16">
      <c r="A386" s="8">
        <v>382</v>
      </c>
      <c r="B386" s="9" t="s">
        <v>19</v>
      </c>
      <c r="C386" s="10" t="s">
        <v>606</v>
      </c>
      <c r="D386" s="27" t="s">
        <v>663</v>
      </c>
      <c r="E386" s="27" t="s">
        <v>548</v>
      </c>
      <c r="F386" s="28" t="s">
        <v>503</v>
      </c>
      <c r="G386" s="27" t="s">
        <v>215</v>
      </c>
      <c r="H386" s="28"/>
      <c r="I386" s="24">
        <v>70</v>
      </c>
      <c r="J386" s="24">
        <v>82</v>
      </c>
      <c r="K386" s="24">
        <v>94</v>
      </c>
      <c r="L386" s="24">
        <v>82</v>
      </c>
      <c r="M386" s="28">
        <v>52</v>
      </c>
      <c r="N386" s="9" t="s">
        <v>25</v>
      </c>
      <c r="O386" s="9" t="s">
        <v>25</v>
      </c>
      <c r="P386" s="9" t="s">
        <v>26</v>
      </c>
    </row>
    <row r="387" ht="30.6" customHeight="1" spans="1:16">
      <c r="A387" s="8">
        <v>383</v>
      </c>
      <c r="B387" s="9" t="s">
        <v>19</v>
      </c>
      <c r="C387" s="10" t="s">
        <v>606</v>
      </c>
      <c r="D387" s="27" t="s">
        <v>664</v>
      </c>
      <c r="E387" s="27" t="s">
        <v>548</v>
      </c>
      <c r="F387" s="28" t="s">
        <v>503</v>
      </c>
      <c r="G387" s="27" t="s">
        <v>665</v>
      </c>
      <c r="H387" s="28"/>
      <c r="I387" s="24">
        <v>76</v>
      </c>
      <c r="J387" s="24">
        <v>79.6666666666667</v>
      </c>
      <c r="K387" s="24">
        <v>91</v>
      </c>
      <c r="L387" s="24">
        <v>81.9666666666667</v>
      </c>
      <c r="M387" s="28">
        <v>53</v>
      </c>
      <c r="N387" s="9" t="s">
        <v>25</v>
      </c>
      <c r="O387" s="9" t="s">
        <v>25</v>
      </c>
      <c r="P387" s="9" t="s">
        <v>26</v>
      </c>
    </row>
    <row r="388" ht="30.6" customHeight="1" spans="1:16">
      <c r="A388" s="8">
        <v>384</v>
      </c>
      <c r="B388" s="9" t="s">
        <v>19</v>
      </c>
      <c r="C388" s="10" t="s">
        <v>606</v>
      </c>
      <c r="D388" s="27" t="s">
        <v>666</v>
      </c>
      <c r="E388" s="27" t="s">
        <v>548</v>
      </c>
      <c r="F388" s="28" t="s">
        <v>503</v>
      </c>
      <c r="G388" s="27" t="s">
        <v>667</v>
      </c>
      <c r="H388" s="28"/>
      <c r="I388" s="24">
        <v>74</v>
      </c>
      <c r="J388" s="24">
        <v>77</v>
      </c>
      <c r="K388" s="24">
        <v>96.5</v>
      </c>
      <c r="L388" s="24">
        <v>81.95</v>
      </c>
      <c r="M388" s="28">
        <v>54</v>
      </c>
      <c r="N388" s="9" t="s">
        <v>25</v>
      </c>
      <c r="O388" s="9" t="s">
        <v>25</v>
      </c>
      <c r="P388" s="9" t="s">
        <v>26</v>
      </c>
    </row>
    <row r="389" ht="30.6" customHeight="1" spans="1:16">
      <c r="A389" s="8">
        <v>385</v>
      </c>
      <c r="B389" s="9" t="s">
        <v>19</v>
      </c>
      <c r="C389" s="10" t="s">
        <v>606</v>
      </c>
      <c r="D389" s="27" t="s">
        <v>668</v>
      </c>
      <c r="E389" s="27" t="s">
        <v>548</v>
      </c>
      <c r="F389" s="28" t="s">
        <v>503</v>
      </c>
      <c r="G389" s="27" t="s">
        <v>366</v>
      </c>
      <c r="H389" s="28"/>
      <c r="I389" s="24">
        <v>80</v>
      </c>
      <c r="J389" s="24">
        <v>78</v>
      </c>
      <c r="K389" s="24">
        <v>89</v>
      </c>
      <c r="L389" s="24">
        <v>81.9</v>
      </c>
      <c r="M389" s="28">
        <v>55</v>
      </c>
      <c r="N389" s="9" t="s">
        <v>25</v>
      </c>
      <c r="O389" s="9" t="s">
        <v>25</v>
      </c>
      <c r="P389" s="9" t="s">
        <v>26</v>
      </c>
    </row>
    <row r="390" ht="30.6" customHeight="1" spans="1:16">
      <c r="A390" s="8">
        <v>386</v>
      </c>
      <c r="B390" s="9" t="s">
        <v>19</v>
      </c>
      <c r="C390" s="10" t="s">
        <v>606</v>
      </c>
      <c r="D390" s="27" t="s">
        <v>669</v>
      </c>
      <c r="E390" s="27" t="s">
        <v>548</v>
      </c>
      <c r="F390" s="28" t="s">
        <v>503</v>
      </c>
      <c r="G390" s="27" t="s">
        <v>670</v>
      </c>
      <c r="H390" s="28"/>
      <c r="I390" s="24">
        <v>68</v>
      </c>
      <c r="J390" s="24">
        <v>81.6666666666667</v>
      </c>
      <c r="K390" s="24">
        <v>96</v>
      </c>
      <c r="L390" s="24">
        <v>81.8666666666667</v>
      </c>
      <c r="M390" s="28">
        <v>56</v>
      </c>
      <c r="N390" s="9" t="s">
        <v>25</v>
      </c>
      <c r="O390" s="9" t="s">
        <v>25</v>
      </c>
      <c r="P390" s="9" t="s">
        <v>26</v>
      </c>
    </row>
    <row r="391" ht="30.6" customHeight="1" spans="1:16">
      <c r="A391" s="8">
        <v>387</v>
      </c>
      <c r="B391" s="9" t="s">
        <v>19</v>
      </c>
      <c r="C391" s="10" t="s">
        <v>606</v>
      </c>
      <c r="D391" s="27" t="s">
        <v>671</v>
      </c>
      <c r="E391" s="27" t="s">
        <v>548</v>
      </c>
      <c r="F391" s="28" t="s">
        <v>503</v>
      </c>
      <c r="G391" s="27" t="s">
        <v>563</v>
      </c>
      <c r="H391" s="28"/>
      <c r="I391" s="24">
        <v>76</v>
      </c>
      <c r="J391" s="24">
        <v>82.3333333333333</v>
      </c>
      <c r="K391" s="24">
        <v>87</v>
      </c>
      <c r="L391" s="24">
        <v>81.8333333333333</v>
      </c>
      <c r="M391" s="28">
        <v>57</v>
      </c>
      <c r="N391" s="9" t="s">
        <v>25</v>
      </c>
      <c r="O391" s="9" t="s">
        <v>25</v>
      </c>
      <c r="P391" s="9" t="s">
        <v>26</v>
      </c>
    </row>
    <row r="392" ht="30.6" customHeight="1" spans="1:16">
      <c r="A392" s="8">
        <v>388</v>
      </c>
      <c r="B392" s="9" t="s">
        <v>19</v>
      </c>
      <c r="C392" s="10" t="s">
        <v>606</v>
      </c>
      <c r="D392" s="27" t="s">
        <v>672</v>
      </c>
      <c r="E392" s="27" t="s">
        <v>548</v>
      </c>
      <c r="F392" s="28" t="s">
        <v>503</v>
      </c>
      <c r="G392" s="27" t="s">
        <v>563</v>
      </c>
      <c r="H392" s="28"/>
      <c r="I392" s="24">
        <v>83</v>
      </c>
      <c r="J392" s="24">
        <v>80.6666666666667</v>
      </c>
      <c r="K392" s="24">
        <v>82</v>
      </c>
      <c r="L392" s="24">
        <v>81.7666666666667</v>
      </c>
      <c r="M392" s="28">
        <v>58</v>
      </c>
      <c r="N392" s="9" t="s">
        <v>25</v>
      </c>
      <c r="O392" s="9" t="s">
        <v>25</v>
      </c>
      <c r="P392" s="9" t="s">
        <v>26</v>
      </c>
    </row>
    <row r="393" ht="30.6" customHeight="1" spans="1:16">
      <c r="A393" s="8">
        <v>389</v>
      </c>
      <c r="B393" s="9" t="s">
        <v>19</v>
      </c>
      <c r="C393" s="10" t="s">
        <v>606</v>
      </c>
      <c r="D393" s="27" t="s">
        <v>673</v>
      </c>
      <c r="E393" s="27" t="s">
        <v>548</v>
      </c>
      <c r="F393" s="28" t="s">
        <v>503</v>
      </c>
      <c r="G393" s="27" t="s">
        <v>594</v>
      </c>
      <c r="H393" s="28"/>
      <c r="I393" s="24">
        <v>87</v>
      </c>
      <c r="J393" s="24">
        <v>80.6666666666667</v>
      </c>
      <c r="K393" s="24">
        <v>78</v>
      </c>
      <c r="L393" s="24">
        <v>81.7666666666667</v>
      </c>
      <c r="M393" s="28">
        <v>59</v>
      </c>
      <c r="N393" s="9" t="s">
        <v>25</v>
      </c>
      <c r="O393" s="9" t="s">
        <v>25</v>
      </c>
      <c r="P393" s="9" t="s">
        <v>26</v>
      </c>
    </row>
    <row r="394" ht="30.6" customHeight="1" spans="1:16">
      <c r="A394" s="8">
        <v>390</v>
      </c>
      <c r="B394" s="9" t="s">
        <v>19</v>
      </c>
      <c r="C394" s="10" t="s">
        <v>606</v>
      </c>
      <c r="D394" s="27" t="s">
        <v>674</v>
      </c>
      <c r="E394" s="27" t="s">
        <v>548</v>
      </c>
      <c r="F394" s="28" t="s">
        <v>503</v>
      </c>
      <c r="G394" s="27" t="s">
        <v>366</v>
      </c>
      <c r="H394" s="28"/>
      <c r="I394" s="24">
        <v>77</v>
      </c>
      <c r="J394" s="24">
        <v>81.3333333333333</v>
      </c>
      <c r="K394" s="24">
        <v>87</v>
      </c>
      <c r="L394" s="24">
        <v>81.7333333333333</v>
      </c>
      <c r="M394" s="28">
        <v>60</v>
      </c>
      <c r="N394" s="9" t="s">
        <v>25</v>
      </c>
      <c r="O394" s="9" t="s">
        <v>25</v>
      </c>
      <c r="P394" s="9" t="s">
        <v>26</v>
      </c>
    </row>
    <row r="395" ht="30.6" customHeight="1" spans="1:16">
      <c r="A395" s="8">
        <v>391</v>
      </c>
      <c r="B395" s="9" t="s">
        <v>19</v>
      </c>
      <c r="C395" s="10" t="s">
        <v>606</v>
      </c>
      <c r="D395" s="27" t="s">
        <v>675</v>
      </c>
      <c r="E395" s="27" t="s">
        <v>548</v>
      </c>
      <c r="F395" s="28" t="s">
        <v>503</v>
      </c>
      <c r="G395" s="27" t="s">
        <v>324</v>
      </c>
      <c r="H395" s="28"/>
      <c r="I395" s="24">
        <v>81</v>
      </c>
      <c r="J395" s="24">
        <v>79.6666666666667</v>
      </c>
      <c r="K395" s="24">
        <v>85</v>
      </c>
      <c r="L395" s="24">
        <v>81.6666666666667</v>
      </c>
      <c r="M395" s="28">
        <v>61</v>
      </c>
      <c r="N395" s="9" t="s">
        <v>25</v>
      </c>
      <c r="O395" s="9" t="s">
        <v>25</v>
      </c>
      <c r="P395" s="9" t="s">
        <v>26</v>
      </c>
    </row>
    <row r="396" ht="30.6" customHeight="1" spans="1:16">
      <c r="A396" s="8">
        <v>392</v>
      </c>
      <c r="B396" s="9" t="s">
        <v>19</v>
      </c>
      <c r="C396" s="10" t="s">
        <v>606</v>
      </c>
      <c r="D396" s="27" t="s">
        <v>676</v>
      </c>
      <c r="E396" s="27" t="s">
        <v>548</v>
      </c>
      <c r="F396" s="28" t="s">
        <v>503</v>
      </c>
      <c r="G396" s="27" t="s">
        <v>366</v>
      </c>
      <c r="H396" s="28"/>
      <c r="I396" s="24">
        <v>77</v>
      </c>
      <c r="J396" s="24">
        <v>80.3333333333333</v>
      </c>
      <c r="K396" s="24">
        <v>88</v>
      </c>
      <c r="L396" s="24">
        <v>81.6333333333333</v>
      </c>
      <c r="M396" s="28">
        <v>62</v>
      </c>
      <c r="N396" s="9" t="s">
        <v>25</v>
      </c>
      <c r="O396" s="9" t="s">
        <v>25</v>
      </c>
      <c r="P396" s="9" t="s">
        <v>26</v>
      </c>
    </row>
    <row r="397" ht="30.6" customHeight="1" spans="1:16">
      <c r="A397" s="8">
        <v>393</v>
      </c>
      <c r="B397" s="9" t="s">
        <v>19</v>
      </c>
      <c r="C397" s="10" t="s">
        <v>606</v>
      </c>
      <c r="D397" s="27" t="s">
        <v>677</v>
      </c>
      <c r="E397" s="27" t="s">
        <v>548</v>
      </c>
      <c r="F397" s="28" t="s">
        <v>503</v>
      </c>
      <c r="G397" s="27" t="s">
        <v>366</v>
      </c>
      <c r="H397" s="28"/>
      <c r="I397" s="24">
        <v>71</v>
      </c>
      <c r="J397" s="24">
        <v>81</v>
      </c>
      <c r="K397" s="24">
        <v>93</v>
      </c>
      <c r="L397" s="24">
        <v>81.6</v>
      </c>
      <c r="M397" s="28">
        <v>63</v>
      </c>
      <c r="N397" s="9" t="s">
        <v>25</v>
      </c>
      <c r="O397" s="9" t="s">
        <v>25</v>
      </c>
      <c r="P397" s="9" t="s">
        <v>26</v>
      </c>
    </row>
    <row r="398" ht="30.6" customHeight="1" spans="1:16">
      <c r="A398" s="8">
        <v>394</v>
      </c>
      <c r="B398" s="9" t="s">
        <v>19</v>
      </c>
      <c r="C398" s="10" t="s">
        <v>606</v>
      </c>
      <c r="D398" s="27" t="s">
        <v>678</v>
      </c>
      <c r="E398" s="27" t="s">
        <v>548</v>
      </c>
      <c r="F398" s="28" t="s">
        <v>503</v>
      </c>
      <c r="G398" s="27" t="s">
        <v>563</v>
      </c>
      <c r="H398" s="28"/>
      <c r="I398" s="24">
        <v>73</v>
      </c>
      <c r="J398" s="24">
        <v>81</v>
      </c>
      <c r="K398" s="24">
        <v>91</v>
      </c>
      <c r="L398" s="24">
        <v>81.6</v>
      </c>
      <c r="M398" s="28">
        <v>64</v>
      </c>
      <c r="N398" s="9" t="s">
        <v>25</v>
      </c>
      <c r="O398" s="9" t="s">
        <v>25</v>
      </c>
      <c r="P398" s="9" t="s">
        <v>26</v>
      </c>
    </row>
    <row r="399" ht="30.6" customHeight="1" spans="1:16">
      <c r="A399" s="8">
        <v>395</v>
      </c>
      <c r="B399" s="9" t="s">
        <v>19</v>
      </c>
      <c r="C399" s="10" t="s">
        <v>606</v>
      </c>
      <c r="D399" s="27" t="s">
        <v>679</v>
      </c>
      <c r="E399" s="27" t="s">
        <v>548</v>
      </c>
      <c r="F399" s="28" t="s">
        <v>503</v>
      </c>
      <c r="G399" s="27" t="s">
        <v>639</v>
      </c>
      <c r="H399" s="28"/>
      <c r="I399" s="24">
        <v>72</v>
      </c>
      <c r="J399" s="24">
        <v>79.3333333333333</v>
      </c>
      <c r="K399" s="24">
        <v>94</v>
      </c>
      <c r="L399" s="24">
        <v>81.5333333333333</v>
      </c>
      <c r="M399" s="28">
        <v>65</v>
      </c>
      <c r="N399" s="9" t="s">
        <v>25</v>
      </c>
      <c r="O399" s="9" t="s">
        <v>25</v>
      </c>
      <c r="P399" s="9" t="s">
        <v>26</v>
      </c>
    </row>
    <row r="400" ht="30.6" customHeight="1" spans="1:16">
      <c r="A400" s="8">
        <v>396</v>
      </c>
      <c r="B400" s="9" t="s">
        <v>19</v>
      </c>
      <c r="C400" s="10" t="s">
        <v>606</v>
      </c>
      <c r="D400" s="27" t="s">
        <v>680</v>
      </c>
      <c r="E400" s="27" t="s">
        <v>548</v>
      </c>
      <c r="F400" s="28" t="s">
        <v>503</v>
      </c>
      <c r="G400" s="27" t="s">
        <v>277</v>
      </c>
      <c r="H400" s="28"/>
      <c r="I400" s="24">
        <v>71</v>
      </c>
      <c r="J400" s="24">
        <v>79.3333333333333</v>
      </c>
      <c r="K400" s="24">
        <v>95</v>
      </c>
      <c r="L400" s="24">
        <v>81.5333333333333</v>
      </c>
      <c r="M400" s="28">
        <v>66</v>
      </c>
      <c r="N400" s="9" t="s">
        <v>25</v>
      </c>
      <c r="O400" s="9" t="s">
        <v>25</v>
      </c>
      <c r="P400" s="9" t="s">
        <v>26</v>
      </c>
    </row>
    <row r="401" ht="30.6" customHeight="1" spans="1:16">
      <c r="A401" s="8">
        <v>397</v>
      </c>
      <c r="B401" s="9" t="s">
        <v>19</v>
      </c>
      <c r="C401" s="10" t="s">
        <v>606</v>
      </c>
      <c r="D401" s="27" t="s">
        <v>681</v>
      </c>
      <c r="E401" s="27" t="s">
        <v>548</v>
      </c>
      <c r="F401" s="28" t="s">
        <v>503</v>
      </c>
      <c r="G401" s="27" t="s">
        <v>610</v>
      </c>
      <c r="H401" s="28"/>
      <c r="I401" s="24">
        <v>79</v>
      </c>
      <c r="J401" s="24">
        <v>79.3333333333333</v>
      </c>
      <c r="K401" s="24">
        <v>87</v>
      </c>
      <c r="L401" s="24">
        <v>81.5333333333333</v>
      </c>
      <c r="M401" s="28">
        <v>67</v>
      </c>
      <c r="N401" s="9" t="s">
        <v>25</v>
      </c>
      <c r="O401" s="9" t="s">
        <v>25</v>
      </c>
      <c r="P401" s="9" t="s">
        <v>26</v>
      </c>
    </row>
    <row r="402" ht="30.6" customHeight="1" spans="1:16">
      <c r="A402" s="8">
        <v>398</v>
      </c>
      <c r="B402" s="9" t="s">
        <v>19</v>
      </c>
      <c r="C402" s="10" t="s">
        <v>606</v>
      </c>
      <c r="D402" s="27" t="s">
        <v>682</v>
      </c>
      <c r="E402" s="27" t="s">
        <v>548</v>
      </c>
      <c r="F402" s="28" t="s">
        <v>503</v>
      </c>
      <c r="G402" s="27" t="s">
        <v>45</v>
      </c>
      <c r="H402" s="28"/>
      <c r="I402" s="24">
        <v>78</v>
      </c>
      <c r="J402" s="24">
        <v>79.6666666666667</v>
      </c>
      <c r="K402" s="24">
        <v>87</v>
      </c>
      <c r="L402" s="24">
        <v>81.3666666666667</v>
      </c>
      <c r="M402" s="28">
        <v>68</v>
      </c>
      <c r="N402" s="9" t="s">
        <v>25</v>
      </c>
      <c r="O402" s="9" t="s">
        <v>25</v>
      </c>
      <c r="P402" s="9" t="s">
        <v>26</v>
      </c>
    </row>
    <row r="403" ht="30.6" customHeight="1" spans="1:16">
      <c r="A403" s="8">
        <v>399</v>
      </c>
      <c r="B403" s="9" t="s">
        <v>19</v>
      </c>
      <c r="C403" s="10" t="s">
        <v>606</v>
      </c>
      <c r="D403" s="27" t="s">
        <v>683</v>
      </c>
      <c r="E403" s="27" t="s">
        <v>548</v>
      </c>
      <c r="F403" s="28" t="s">
        <v>503</v>
      </c>
      <c r="G403" s="27" t="s">
        <v>684</v>
      </c>
      <c r="H403" s="28"/>
      <c r="I403" s="24">
        <v>82</v>
      </c>
      <c r="J403" s="24">
        <v>79.6666666666667</v>
      </c>
      <c r="K403" s="24">
        <v>83</v>
      </c>
      <c r="L403" s="24">
        <v>81.3666666666667</v>
      </c>
      <c r="M403" s="28">
        <v>69</v>
      </c>
      <c r="N403" s="9" t="s">
        <v>25</v>
      </c>
      <c r="O403" s="9" t="s">
        <v>25</v>
      </c>
      <c r="P403" s="9" t="s">
        <v>26</v>
      </c>
    </row>
    <row r="404" ht="30.6" customHeight="1" spans="1:16">
      <c r="A404" s="8">
        <v>400</v>
      </c>
      <c r="B404" s="9" t="s">
        <v>19</v>
      </c>
      <c r="C404" s="10" t="s">
        <v>606</v>
      </c>
      <c r="D404" s="27" t="s">
        <v>685</v>
      </c>
      <c r="E404" s="27" t="s">
        <v>548</v>
      </c>
      <c r="F404" s="28" t="s">
        <v>503</v>
      </c>
      <c r="G404" s="27" t="s">
        <v>686</v>
      </c>
      <c r="H404" s="28"/>
      <c r="I404" s="24">
        <v>72</v>
      </c>
      <c r="J404" s="24">
        <v>83.3333333333333</v>
      </c>
      <c r="K404" s="24">
        <v>88</v>
      </c>
      <c r="L404" s="24">
        <v>81.3333333333333</v>
      </c>
      <c r="M404" s="28">
        <v>70</v>
      </c>
      <c r="N404" s="9" t="s">
        <v>25</v>
      </c>
      <c r="O404" s="9" t="s">
        <v>25</v>
      </c>
      <c r="P404" s="9" t="s">
        <v>26</v>
      </c>
    </row>
    <row r="405" ht="30.6" customHeight="1" spans="1:16">
      <c r="A405" s="8">
        <v>401</v>
      </c>
      <c r="B405" s="9" t="s">
        <v>19</v>
      </c>
      <c r="C405" s="10" t="s">
        <v>606</v>
      </c>
      <c r="D405" s="27" t="s">
        <v>687</v>
      </c>
      <c r="E405" s="27" t="s">
        <v>548</v>
      </c>
      <c r="F405" s="28" t="s">
        <v>503</v>
      </c>
      <c r="G405" s="27" t="s">
        <v>688</v>
      </c>
      <c r="H405" s="28"/>
      <c r="I405" s="24">
        <v>74</v>
      </c>
      <c r="J405" s="24">
        <v>79.3333333333333</v>
      </c>
      <c r="K405" s="24">
        <v>91</v>
      </c>
      <c r="L405" s="24">
        <v>81.2333333333333</v>
      </c>
      <c r="M405" s="28">
        <v>71</v>
      </c>
      <c r="N405" s="9" t="s">
        <v>25</v>
      </c>
      <c r="O405" s="9" t="s">
        <v>25</v>
      </c>
      <c r="P405" s="9" t="s">
        <v>26</v>
      </c>
    </row>
    <row r="406" ht="30.6" customHeight="1" spans="1:16">
      <c r="A406" s="8">
        <v>402</v>
      </c>
      <c r="B406" s="9" t="s">
        <v>19</v>
      </c>
      <c r="C406" s="10" t="s">
        <v>606</v>
      </c>
      <c r="D406" s="27" t="s">
        <v>689</v>
      </c>
      <c r="E406" s="27" t="s">
        <v>548</v>
      </c>
      <c r="F406" s="28" t="s">
        <v>503</v>
      </c>
      <c r="G406" s="27" t="s">
        <v>366</v>
      </c>
      <c r="H406" s="28"/>
      <c r="I406" s="24">
        <v>75</v>
      </c>
      <c r="J406" s="24">
        <v>82.3333333333333</v>
      </c>
      <c r="K406" s="24">
        <v>86</v>
      </c>
      <c r="L406" s="24">
        <v>81.2333333333333</v>
      </c>
      <c r="M406" s="28">
        <v>72</v>
      </c>
      <c r="N406" s="9" t="s">
        <v>25</v>
      </c>
      <c r="O406" s="9" t="s">
        <v>25</v>
      </c>
      <c r="P406" s="9" t="s">
        <v>26</v>
      </c>
    </row>
    <row r="407" ht="30.6" customHeight="1" spans="1:16">
      <c r="A407" s="8">
        <v>403</v>
      </c>
      <c r="B407" s="9" t="s">
        <v>19</v>
      </c>
      <c r="C407" s="10" t="s">
        <v>606</v>
      </c>
      <c r="D407" s="27" t="s">
        <v>690</v>
      </c>
      <c r="E407" s="27" t="s">
        <v>548</v>
      </c>
      <c r="F407" s="28" t="s">
        <v>503</v>
      </c>
      <c r="G407" s="27" t="s">
        <v>32</v>
      </c>
      <c r="H407" s="28"/>
      <c r="I407" s="24">
        <v>73</v>
      </c>
      <c r="J407" s="24">
        <v>80.3333333333333</v>
      </c>
      <c r="K407" s="24">
        <v>90.5</v>
      </c>
      <c r="L407" s="24">
        <v>81.1833333333333</v>
      </c>
      <c r="M407" s="28">
        <v>73</v>
      </c>
      <c r="N407" s="9" t="s">
        <v>25</v>
      </c>
      <c r="O407" s="9" t="s">
        <v>25</v>
      </c>
      <c r="P407" s="9" t="s">
        <v>26</v>
      </c>
    </row>
    <row r="408" ht="30.6" customHeight="1" spans="1:16">
      <c r="A408" s="8">
        <v>404</v>
      </c>
      <c r="B408" s="9" t="s">
        <v>19</v>
      </c>
      <c r="C408" s="10" t="s">
        <v>606</v>
      </c>
      <c r="D408" s="27" t="s">
        <v>691</v>
      </c>
      <c r="E408" s="27" t="s">
        <v>548</v>
      </c>
      <c r="F408" s="28" t="s">
        <v>503</v>
      </c>
      <c r="G408" s="27" t="s">
        <v>32</v>
      </c>
      <c r="H408" s="28"/>
      <c r="I408" s="24">
        <v>80</v>
      </c>
      <c r="J408" s="24">
        <v>80.6666666666667</v>
      </c>
      <c r="K408" s="24">
        <v>83</v>
      </c>
      <c r="L408" s="24">
        <v>81.1666666666667</v>
      </c>
      <c r="M408" s="28">
        <v>74</v>
      </c>
      <c r="N408" s="9" t="s">
        <v>25</v>
      </c>
      <c r="O408" s="9" t="s">
        <v>25</v>
      </c>
      <c r="P408" s="9" t="s">
        <v>26</v>
      </c>
    </row>
    <row r="409" ht="30.6" customHeight="1" spans="1:16">
      <c r="A409" s="8">
        <v>405</v>
      </c>
      <c r="B409" s="9" t="s">
        <v>19</v>
      </c>
      <c r="C409" s="10" t="s">
        <v>606</v>
      </c>
      <c r="D409" s="27" t="s">
        <v>692</v>
      </c>
      <c r="E409" s="27" t="s">
        <v>548</v>
      </c>
      <c r="F409" s="28" t="s">
        <v>503</v>
      </c>
      <c r="G409" s="27" t="s">
        <v>594</v>
      </c>
      <c r="H409" s="28"/>
      <c r="I409" s="24">
        <v>86</v>
      </c>
      <c r="J409" s="24">
        <v>81.3333333333333</v>
      </c>
      <c r="K409" s="24">
        <v>76</v>
      </c>
      <c r="L409" s="24">
        <v>81.1333333333333</v>
      </c>
      <c r="M409" s="28">
        <v>75</v>
      </c>
      <c r="N409" s="9" t="s">
        <v>25</v>
      </c>
      <c r="O409" s="9" t="s">
        <v>25</v>
      </c>
      <c r="P409" s="9" t="s">
        <v>26</v>
      </c>
    </row>
    <row r="410" ht="30.6" customHeight="1" spans="1:16">
      <c r="A410" s="8">
        <v>406</v>
      </c>
      <c r="B410" s="9" t="s">
        <v>19</v>
      </c>
      <c r="C410" s="10" t="s">
        <v>606</v>
      </c>
      <c r="D410" s="27" t="s">
        <v>693</v>
      </c>
      <c r="E410" s="27" t="s">
        <v>548</v>
      </c>
      <c r="F410" s="28" t="s">
        <v>503</v>
      </c>
      <c r="G410" s="27" t="s">
        <v>563</v>
      </c>
      <c r="H410" s="28"/>
      <c r="I410" s="24">
        <v>75</v>
      </c>
      <c r="J410" s="24">
        <v>79</v>
      </c>
      <c r="K410" s="24">
        <v>90</v>
      </c>
      <c r="L410" s="24">
        <v>81.1</v>
      </c>
      <c r="M410" s="28">
        <v>76</v>
      </c>
      <c r="N410" s="9" t="s">
        <v>25</v>
      </c>
      <c r="O410" s="9" t="s">
        <v>25</v>
      </c>
      <c r="P410" s="9" t="s">
        <v>26</v>
      </c>
    </row>
    <row r="411" ht="30.6" customHeight="1" spans="1:16">
      <c r="A411" s="8">
        <v>407</v>
      </c>
      <c r="B411" s="9" t="s">
        <v>19</v>
      </c>
      <c r="C411" s="10" t="s">
        <v>606</v>
      </c>
      <c r="D411" s="27" t="s">
        <v>694</v>
      </c>
      <c r="E411" s="27" t="s">
        <v>548</v>
      </c>
      <c r="F411" s="28" t="s">
        <v>503</v>
      </c>
      <c r="G411" s="27" t="s">
        <v>563</v>
      </c>
      <c r="H411" s="28"/>
      <c r="I411" s="24">
        <v>79</v>
      </c>
      <c r="J411" s="24">
        <v>77.3333333333333</v>
      </c>
      <c r="K411" s="24">
        <v>88</v>
      </c>
      <c r="L411" s="24">
        <v>81.0333333333333</v>
      </c>
      <c r="M411" s="28">
        <v>77</v>
      </c>
      <c r="N411" s="9" t="s">
        <v>25</v>
      </c>
      <c r="O411" s="9" t="s">
        <v>25</v>
      </c>
      <c r="P411" s="9" t="s">
        <v>26</v>
      </c>
    </row>
    <row r="412" ht="30.6" customHeight="1" spans="1:16">
      <c r="A412" s="8">
        <v>408</v>
      </c>
      <c r="B412" s="9" t="s">
        <v>19</v>
      </c>
      <c r="C412" s="10" t="s">
        <v>606</v>
      </c>
      <c r="D412" s="27" t="s">
        <v>695</v>
      </c>
      <c r="E412" s="27" t="s">
        <v>548</v>
      </c>
      <c r="F412" s="28" t="s">
        <v>503</v>
      </c>
      <c r="G412" s="27" t="s">
        <v>215</v>
      </c>
      <c r="H412" s="28"/>
      <c r="I412" s="24">
        <v>81</v>
      </c>
      <c r="J412" s="24">
        <v>75.3333333333333</v>
      </c>
      <c r="K412" s="24">
        <v>88.5</v>
      </c>
      <c r="L412" s="24">
        <v>80.9833333333333</v>
      </c>
      <c r="M412" s="28">
        <v>78</v>
      </c>
      <c r="N412" s="9" t="s">
        <v>25</v>
      </c>
      <c r="O412" s="9" t="s">
        <v>25</v>
      </c>
      <c r="P412" s="9" t="s">
        <v>26</v>
      </c>
    </row>
    <row r="413" ht="30.6" customHeight="1" spans="1:16">
      <c r="A413" s="8">
        <v>409</v>
      </c>
      <c r="B413" s="9" t="s">
        <v>19</v>
      </c>
      <c r="C413" s="10" t="s">
        <v>606</v>
      </c>
      <c r="D413" s="27" t="s">
        <v>696</v>
      </c>
      <c r="E413" s="27" t="s">
        <v>548</v>
      </c>
      <c r="F413" s="28" t="s">
        <v>503</v>
      </c>
      <c r="G413" s="27" t="s">
        <v>215</v>
      </c>
      <c r="H413" s="28"/>
      <c r="I413" s="24">
        <v>75</v>
      </c>
      <c r="J413" s="24">
        <v>81.6666666666667</v>
      </c>
      <c r="K413" s="24">
        <v>86</v>
      </c>
      <c r="L413" s="24">
        <v>80.9666666666667</v>
      </c>
      <c r="M413" s="28">
        <v>79</v>
      </c>
      <c r="N413" s="9" t="s">
        <v>25</v>
      </c>
      <c r="O413" s="9" t="s">
        <v>25</v>
      </c>
      <c r="P413" s="9" t="s">
        <v>26</v>
      </c>
    </row>
    <row r="414" ht="30.6" customHeight="1" spans="1:16">
      <c r="A414" s="8">
        <v>410</v>
      </c>
      <c r="B414" s="9" t="s">
        <v>19</v>
      </c>
      <c r="C414" s="10" t="s">
        <v>606</v>
      </c>
      <c r="D414" s="27" t="s">
        <v>697</v>
      </c>
      <c r="E414" s="27" t="s">
        <v>548</v>
      </c>
      <c r="F414" s="28" t="s">
        <v>503</v>
      </c>
      <c r="G414" s="27" t="s">
        <v>698</v>
      </c>
      <c r="H414" s="28"/>
      <c r="I414" s="24">
        <v>67</v>
      </c>
      <c r="J414" s="24">
        <v>83</v>
      </c>
      <c r="K414" s="24">
        <v>92</v>
      </c>
      <c r="L414" s="24">
        <v>80.9</v>
      </c>
      <c r="M414" s="28">
        <v>80</v>
      </c>
      <c r="N414" s="9" t="s">
        <v>25</v>
      </c>
      <c r="O414" s="9" t="s">
        <v>25</v>
      </c>
      <c r="P414" s="9" t="s">
        <v>26</v>
      </c>
    </row>
    <row r="415" ht="30.6" customHeight="1" spans="1:16">
      <c r="A415" s="8">
        <v>411</v>
      </c>
      <c r="B415" s="9" t="s">
        <v>19</v>
      </c>
      <c r="C415" s="10" t="s">
        <v>606</v>
      </c>
      <c r="D415" s="27" t="s">
        <v>699</v>
      </c>
      <c r="E415" s="27" t="s">
        <v>548</v>
      </c>
      <c r="F415" s="28" t="s">
        <v>503</v>
      </c>
      <c r="G415" s="27" t="s">
        <v>366</v>
      </c>
      <c r="H415" s="28"/>
      <c r="I415" s="24">
        <v>75</v>
      </c>
      <c r="J415" s="24">
        <v>78</v>
      </c>
      <c r="K415" s="24">
        <v>90.5</v>
      </c>
      <c r="L415" s="24">
        <v>80.85</v>
      </c>
      <c r="M415" s="28">
        <v>81</v>
      </c>
      <c r="N415" s="9" t="s">
        <v>25</v>
      </c>
      <c r="O415" s="9" t="s">
        <v>25</v>
      </c>
      <c r="P415" s="9" t="s">
        <v>26</v>
      </c>
    </row>
    <row r="416" ht="30.6" customHeight="1" spans="1:16">
      <c r="A416" s="8">
        <v>412</v>
      </c>
      <c r="B416" s="9" t="s">
        <v>19</v>
      </c>
      <c r="C416" s="10" t="s">
        <v>606</v>
      </c>
      <c r="D416" s="27" t="s">
        <v>700</v>
      </c>
      <c r="E416" s="27" t="s">
        <v>548</v>
      </c>
      <c r="F416" s="28" t="s">
        <v>503</v>
      </c>
      <c r="G416" s="27" t="s">
        <v>563</v>
      </c>
      <c r="H416" s="28"/>
      <c r="I416" s="24">
        <v>74</v>
      </c>
      <c r="J416" s="24">
        <v>81.3333333333333</v>
      </c>
      <c r="K416" s="24">
        <v>87</v>
      </c>
      <c r="L416" s="24">
        <v>80.8333333333333</v>
      </c>
      <c r="M416" s="28">
        <v>82</v>
      </c>
      <c r="N416" s="9" t="s">
        <v>25</v>
      </c>
      <c r="O416" s="9" t="s">
        <v>25</v>
      </c>
      <c r="P416" s="9" t="s">
        <v>26</v>
      </c>
    </row>
    <row r="417" ht="30.6" customHeight="1" spans="1:16">
      <c r="A417" s="8">
        <v>413</v>
      </c>
      <c r="B417" s="9" t="s">
        <v>19</v>
      </c>
      <c r="C417" s="10" t="s">
        <v>606</v>
      </c>
      <c r="D417" s="27" t="s">
        <v>701</v>
      </c>
      <c r="E417" s="27" t="s">
        <v>548</v>
      </c>
      <c r="F417" s="28" t="s">
        <v>503</v>
      </c>
      <c r="G417" s="27" t="s">
        <v>32</v>
      </c>
      <c r="H417" s="28"/>
      <c r="I417" s="24">
        <v>82</v>
      </c>
      <c r="J417" s="24">
        <v>84.3333333333333</v>
      </c>
      <c r="K417" s="24">
        <v>75</v>
      </c>
      <c r="L417" s="24">
        <v>80.8333333333333</v>
      </c>
      <c r="M417" s="28">
        <v>83</v>
      </c>
      <c r="N417" s="9" t="s">
        <v>25</v>
      </c>
      <c r="O417" s="9" t="s">
        <v>25</v>
      </c>
      <c r="P417" s="9" t="s">
        <v>26</v>
      </c>
    </row>
    <row r="418" ht="30.6" customHeight="1" spans="1:16">
      <c r="A418" s="8">
        <v>414</v>
      </c>
      <c r="B418" s="9" t="s">
        <v>19</v>
      </c>
      <c r="C418" s="10" t="s">
        <v>606</v>
      </c>
      <c r="D418" s="27" t="s">
        <v>702</v>
      </c>
      <c r="E418" s="27" t="s">
        <v>548</v>
      </c>
      <c r="F418" s="28" t="s">
        <v>503</v>
      </c>
      <c r="G418" s="27" t="s">
        <v>594</v>
      </c>
      <c r="H418" s="28"/>
      <c r="I418" s="24">
        <v>81</v>
      </c>
      <c r="J418" s="24">
        <v>78.6666666666667</v>
      </c>
      <c r="K418" s="24">
        <v>83</v>
      </c>
      <c r="L418" s="24">
        <v>80.6666666666667</v>
      </c>
      <c r="M418" s="28">
        <v>84</v>
      </c>
      <c r="N418" s="9" t="s">
        <v>25</v>
      </c>
      <c r="O418" s="9" t="s">
        <v>25</v>
      </c>
      <c r="P418" s="9" t="s">
        <v>26</v>
      </c>
    </row>
    <row r="419" ht="30.6" customHeight="1" spans="1:16">
      <c r="A419" s="8">
        <v>415</v>
      </c>
      <c r="B419" s="9" t="s">
        <v>19</v>
      </c>
      <c r="C419" s="10" t="s">
        <v>606</v>
      </c>
      <c r="D419" s="27" t="s">
        <v>703</v>
      </c>
      <c r="E419" s="27" t="s">
        <v>548</v>
      </c>
      <c r="F419" s="28" t="s">
        <v>503</v>
      </c>
      <c r="G419" s="27" t="s">
        <v>45</v>
      </c>
      <c r="H419" s="28"/>
      <c r="I419" s="24">
        <v>74</v>
      </c>
      <c r="J419" s="24">
        <v>82</v>
      </c>
      <c r="K419" s="24">
        <v>85.5</v>
      </c>
      <c r="L419" s="24">
        <v>80.65</v>
      </c>
      <c r="M419" s="28">
        <v>85</v>
      </c>
      <c r="N419" s="9" t="s">
        <v>25</v>
      </c>
      <c r="O419" s="9" t="s">
        <v>25</v>
      </c>
      <c r="P419" s="9" t="s">
        <v>26</v>
      </c>
    </row>
    <row r="420" ht="30.6" customHeight="1" spans="1:16">
      <c r="A420" s="8">
        <v>416</v>
      </c>
      <c r="B420" s="9" t="s">
        <v>19</v>
      </c>
      <c r="C420" s="10" t="s">
        <v>606</v>
      </c>
      <c r="D420" s="27" t="s">
        <v>704</v>
      </c>
      <c r="E420" s="27" t="s">
        <v>548</v>
      </c>
      <c r="F420" s="28" t="s">
        <v>503</v>
      </c>
      <c r="G420" s="27" t="s">
        <v>324</v>
      </c>
      <c r="H420" s="28"/>
      <c r="I420" s="24">
        <v>75</v>
      </c>
      <c r="J420" s="24">
        <v>80.3333333333333</v>
      </c>
      <c r="K420" s="24">
        <v>86.5</v>
      </c>
      <c r="L420" s="24">
        <v>80.5833333333333</v>
      </c>
      <c r="M420" s="28">
        <v>86</v>
      </c>
      <c r="N420" s="9" t="s">
        <v>25</v>
      </c>
      <c r="O420" s="9" t="s">
        <v>25</v>
      </c>
      <c r="P420" s="9" t="s">
        <v>26</v>
      </c>
    </row>
    <row r="421" ht="30.6" customHeight="1" spans="1:16">
      <c r="A421" s="8">
        <v>417</v>
      </c>
      <c r="B421" s="9" t="s">
        <v>19</v>
      </c>
      <c r="C421" s="10" t="s">
        <v>606</v>
      </c>
      <c r="D421" s="27" t="s">
        <v>705</v>
      </c>
      <c r="E421" s="27" t="s">
        <v>548</v>
      </c>
      <c r="F421" s="28" t="s">
        <v>503</v>
      </c>
      <c r="G421" s="27" t="s">
        <v>563</v>
      </c>
      <c r="H421" s="28"/>
      <c r="I421" s="24">
        <v>80</v>
      </c>
      <c r="J421" s="24">
        <v>80.6666666666667</v>
      </c>
      <c r="K421" s="24">
        <v>81</v>
      </c>
      <c r="L421" s="24">
        <v>80.5666666666667</v>
      </c>
      <c r="M421" s="28">
        <v>87</v>
      </c>
      <c r="N421" s="9" t="s">
        <v>25</v>
      </c>
      <c r="O421" s="9" t="s">
        <v>25</v>
      </c>
      <c r="P421" s="9" t="s">
        <v>26</v>
      </c>
    </row>
    <row r="422" ht="30.6" customHeight="1" spans="1:16">
      <c r="A422" s="8">
        <v>418</v>
      </c>
      <c r="B422" s="9" t="s">
        <v>19</v>
      </c>
      <c r="C422" s="10" t="s">
        <v>606</v>
      </c>
      <c r="D422" s="27" t="s">
        <v>706</v>
      </c>
      <c r="E422" s="27" t="s">
        <v>548</v>
      </c>
      <c r="F422" s="28" t="s">
        <v>503</v>
      </c>
      <c r="G422" s="27" t="s">
        <v>324</v>
      </c>
      <c r="H422" s="28"/>
      <c r="I422" s="24">
        <v>77</v>
      </c>
      <c r="J422" s="24">
        <v>72.3333333333333</v>
      </c>
      <c r="K422" s="24">
        <v>95</v>
      </c>
      <c r="L422" s="24">
        <v>80.5333333333333</v>
      </c>
      <c r="M422" s="28">
        <v>88</v>
      </c>
      <c r="N422" s="9" t="s">
        <v>25</v>
      </c>
      <c r="O422" s="9" t="s">
        <v>25</v>
      </c>
      <c r="P422" s="9" t="s">
        <v>26</v>
      </c>
    </row>
    <row r="423" ht="30.6" customHeight="1" spans="1:16">
      <c r="A423" s="8">
        <v>419</v>
      </c>
      <c r="B423" s="9" t="s">
        <v>19</v>
      </c>
      <c r="C423" s="10" t="s">
        <v>606</v>
      </c>
      <c r="D423" s="27" t="s">
        <v>707</v>
      </c>
      <c r="E423" s="27" t="s">
        <v>548</v>
      </c>
      <c r="F423" s="28" t="s">
        <v>503</v>
      </c>
      <c r="G423" s="27" t="s">
        <v>366</v>
      </c>
      <c r="H423" s="28"/>
      <c r="I423" s="24">
        <v>73</v>
      </c>
      <c r="J423" s="24">
        <v>80.6666666666667</v>
      </c>
      <c r="K423" s="24">
        <v>87.5</v>
      </c>
      <c r="L423" s="24">
        <v>80.4166666666667</v>
      </c>
      <c r="M423" s="28">
        <v>89</v>
      </c>
      <c r="N423" s="9" t="s">
        <v>25</v>
      </c>
      <c r="O423" s="9" t="s">
        <v>25</v>
      </c>
      <c r="P423" s="9" t="s">
        <v>26</v>
      </c>
    </row>
    <row r="424" ht="30.6" customHeight="1" spans="1:16">
      <c r="A424" s="8">
        <v>420</v>
      </c>
      <c r="B424" s="9" t="s">
        <v>19</v>
      </c>
      <c r="C424" s="10" t="s">
        <v>606</v>
      </c>
      <c r="D424" s="27" t="s">
        <v>708</v>
      </c>
      <c r="E424" s="27" t="s">
        <v>548</v>
      </c>
      <c r="F424" s="28" t="s">
        <v>503</v>
      </c>
      <c r="G424" s="27" t="s">
        <v>366</v>
      </c>
      <c r="H424" s="28"/>
      <c r="I424" s="24">
        <v>69</v>
      </c>
      <c r="J424" s="24">
        <v>78</v>
      </c>
      <c r="K424" s="24">
        <v>94.5</v>
      </c>
      <c r="L424" s="24">
        <v>80.25</v>
      </c>
      <c r="M424" s="28">
        <v>90</v>
      </c>
      <c r="N424" s="9" t="s">
        <v>25</v>
      </c>
      <c r="O424" s="9" t="s">
        <v>25</v>
      </c>
      <c r="P424" s="9" t="s">
        <v>26</v>
      </c>
    </row>
    <row r="425" ht="30.6" customHeight="1" spans="1:16">
      <c r="A425" s="8">
        <v>421</v>
      </c>
      <c r="B425" s="9" t="s">
        <v>19</v>
      </c>
      <c r="C425" s="10" t="s">
        <v>606</v>
      </c>
      <c r="D425" s="27" t="s">
        <v>709</v>
      </c>
      <c r="E425" s="27" t="s">
        <v>548</v>
      </c>
      <c r="F425" s="28" t="s">
        <v>503</v>
      </c>
      <c r="G425" s="27" t="s">
        <v>665</v>
      </c>
      <c r="H425" s="28"/>
      <c r="I425" s="24">
        <v>71</v>
      </c>
      <c r="J425" s="24">
        <v>75.3333333333333</v>
      </c>
      <c r="K425" s="24">
        <v>96</v>
      </c>
      <c r="L425" s="24">
        <v>80.2333333333333</v>
      </c>
      <c r="M425" s="28">
        <v>91</v>
      </c>
      <c r="N425" s="9" t="s">
        <v>25</v>
      </c>
      <c r="O425" s="9" t="s">
        <v>25</v>
      </c>
      <c r="P425" s="9" t="s">
        <v>26</v>
      </c>
    </row>
    <row r="426" ht="30.6" customHeight="1" spans="1:16">
      <c r="A426" s="8">
        <v>422</v>
      </c>
      <c r="B426" s="9" t="s">
        <v>19</v>
      </c>
      <c r="C426" s="10" t="s">
        <v>606</v>
      </c>
      <c r="D426" s="27" t="s">
        <v>710</v>
      </c>
      <c r="E426" s="27" t="s">
        <v>548</v>
      </c>
      <c r="F426" s="28" t="s">
        <v>503</v>
      </c>
      <c r="G426" s="27" t="s">
        <v>601</v>
      </c>
      <c r="H426" s="28"/>
      <c r="I426" s="24">
        <v>78</v>
      </c>
      <c r="J426" s="24">
        <v>81.3333333333333</v>
      </c>
      <c r="K426" s="24">
        <v>81</v>
      </c>
      <c r="L426" s="24">
        <v>80.2333333333333</v>
      </c>
      <c r="M426" s="28">
        <v>92</v>
      </c>
      <c r="N426" s="9" t="s">
        <v>25</v>
      </c>
      <c r="O426" s="9" t="s">
        <v>25</v>
      </c>
      <c r="P426" s="9" t="s">
        <v>26</v>
      </c>
    </row>
    <row r="427" ht="30.6" customHeight="1" spans="1:16">
      <c r="A427" s="8">
        <v>423</v>
      </c>
      <c r="B427" s="9" t="s">
        <v>19</v>
      </c>
      <c r="C427" s="10" t="s">
        <v>606</v>
      </c>
      <c r="D427" s="27" t="s">
        <v>711</v>
      </c>
      <c r="E427" s="27" t="s">
        <v>548</v>
      </c>
      <c r="F427" s="28" t="s">
        <v>503</v>
      </c>
      <c r="G427" s="27" t="s">
        <v>45</v>
      </c>
      <c r="H427" s="28"/>
      <c r="I427" s="24">
        <v>71</v>
      </c>
      <c r="J427" s="24">
        <v>79.3333333333333</v>
      </c>
      <c r="K427" s="24">
        <v>90.5</v>
      </c>
      <c r="L427" s="24">
        <v>80.1833333333333</v>
      </c>
      <c r="M427" s="28">
        <v>93</v>
      </c>
      <c r="N427" s="9" t="s">
        <v>25</v>
      </c>
      <c r="O427" s="9" t="s">
        <v>25</v>
      </c>
      <c r="P427" s="9" t="s">
        <v>26</v>
      </c>
    </row>
    <row r="428" ht="30.6" customHeight="1" spans="1:16">
      <c r="A428" s="8">
        <v>424</v>
      </c>
      <c r="B428" s="9" t="s">
        <v>19</v>
      </c>
      <c r="C428" s="10" t="s">
        <v>606</v>
      </c>
      <c r="D428" s="27" t="s">
        <v>712</v>
      </c>
      <c r="E428" s="27" t="s">
        <v>548</v>
      </c>
      <c r="F428" s="28" t="s">
        <v>503</v>
      </c>
      <c r="G428" s="27" t="s">
        <v>366</v>
      </c>
      <c r="H428" s="28"/>
      <c r="I428" s="24">
        <v>66</v>
      </c>
      <c r="J428" s="24">
        <v>78.6666666666667</v>
      </c>
      <c r="K428" s="24">
        <v>96</v>
      </c>
      <c r="L428" s="24">
        <v>80.0666666666667</v>
      </c>
      <c r="M428" s="28">
        <v>94</v>
      </c>
      <c r="N428" s="9" t="s">
        <v>25</v>
      </c>
      <c r="O428" s="9" t="s">
        <v>25</v>
      </c>
      <c r="P428" s="9" t="s">
        <v>26</v>
      </c>
    </row>
    <row r="429" ht="30.6" customHeight="1" spans="1:16">
      <c r="A429" s="8">
        <v>425</v>
      </c>
      <c r="B429" s="9" t="s">
        <v>19</v>
      </c>
      <c r="C429" s="10" t="s">
        <v>606</v>
      </c>
      <c r="D429" s="27" t="s">
        <v>713</v>
      </c>
      <c r="E429" s="27" t="s">
        <v>548</v>
      </c>
      <c r="F429" s="28" t="s">
        <v>503</v>
      </c>
      <c r="G429" s="27" t="s">
        <v>714</v>
      </c>
      <c r="H429" s="28"/>
      <c r="I429" s="24">
        <v>77</v>
      </c>
      <c r="J429" s="24">
        <v>84.6666666666667</v>
      </c>
      <c r="K429" s="24">
        <v>77</v>
      </c>
      <c r="L429" s="24">
        <v>80.0666666666667</v>
      </c>
      <c r="M429" s="28">
        <v>95</v>
      </c>
      <c r="N429" s="9" t="s">
        <v>25</v>
      </c>
      <c r="O429" s="9" t="s">
        <v>25</v>
      </c>
      <c r="P429" s="9" t="s">
        <v>26</v>
      </c>
    </row>
    <row r="430" ht="30.6" customHeight="1" spans="1:16">
      <c r="A430" s="8">
        <v>426</v>
      </c>
      <c r="B430" s="9" t="s">
        <v>19</v>
      </c>
      <c r="C430" s="10" t="s">
        <v>606</v>
      </c>
      <c r="D430" s="27" t="s">
        <v>715</v>
      </c>
      <c r="E430" s="27" t="s">
        <v>548</v>
      </c>
      <c r="F430" s="28" t="s">
        <v>503</v>
      </c>
      <c r="G430" s="27" t="s">
        <v>716</v>
      </c>
      <c r="H430" s="28"/>
      <c r="I430" s="24">
        <v>82</v>
      </c>
      <c r="J430" s="24">
        <v>83.6666666666667</v>
      </c>
      <c r="K430" s="24">
        <v>73</v>
      </c>
      <c r="L430" s="24">
        <v>79.9666666666667</v>
      </c>
      <c r="M430" s="28">
        <v>96</v>
      </c>
      <c r="N430" s="9" t="s">
        <v>25</v>
      </c>
      <c r="O430" s="9" t="s">
        <v>25</v>
      </c>
      <c r="P430" s="9" t="s">
        <v>26</v>
      </c>
    </row>
    <row r="431" ht="30.6" customHeight="1" spans="1:21">
      <c r="A431" s="8">
        <v>427</v>
      </c>
      <c r="B431" s="9" t="s">
        <v>19</v>
      </c>
      <c r="C431" s="10" t="s">
        <v>606</v>
      </c>
      <c r="D431" s="27" t="s">
        <v>717</v>
      </c>
      <c r="E431" s="27" t="s">
        <v>548</v>
      </c>
      <c r="F431" s="28" t="s">
        <v>503</v>
      </c>
      <c r="G431" s="27" t="s">
        <v>601</v>
      </c>
      <c r="H431" s="28"/>
      <c r="I431" s="24">
        <v>75</v>
      </c>
      <c r="J431" s="24">
        <v>84.3333333333333</v>
      </c>
      <c r="K431" s="24">
        <v>79</v>
      </c>
      <c r="L431" s="24">
        <v>79.9333333333333</v>
      </c>
      <c r="M431" s="28">
        <v>97</v>
      </c>
      <c r="N431" s="9" t="s">
        <v>25</v>
      </c>
      <c r="O431" s="9" t="s">
        <v>25</v>
      </c>
      <c r="P431" s="9" t="s">
        <v>26</v>
      </c>
      <c r="U431" s="2" t="s">
        <v>718</v>
      </c>
    </row>
    <row r="432" ht="30.6" customHeight="1" spans="1:16">
      <c r="A432" s="8">
        <v>428</v>
      </c>
      <c r="B432" s="9" t="s">
        <v>19</v>
      </c>
      <c r="C432" s="10" t="s">
        <v>606</v>
      </c>
      <c r="D432" s="27" t="s">
        <v>719</v>
      </c>
      <c r="E432" s="27" t="s">
        <v>548</v>
      </c>
      <c r="F432" s="28" t="s">
        <v>503</v>
      </c>
      <c r="G432" s="27" t="s">
        <v>594</v>
      </c>
      <c r="H432" s="28"/>
      <c r="I432" s="24">
        <v>76</v>
      </c>
      <c r="J432" s="24">
        <v>82</v>
      </c>
      <c r="K432" s="24">
        <v>81</v>
      </c>
      <c r="L432" s="24">
        <v>79.9</v>
      </c>
      <c r="M432" s="28">
        <v>98</v>
      </c>
      <c r="N432" s="9" t="s">
        <v>25</v>
      </c>
      <c r="O432" s="9" t="s">
        <v>25</v>
      </c>
      <c r="P432" s="9" t="s">
        <v>26</v>
      </c>
    </row>
    <row r="433" ht="30.6" customHeight="1" spans="1:16">
      <c r="A433" s="8">
        <v>429</v>
      </c>
      <c r="B433" s="9" t="s">
        <v>19</v>
      </c>
      <c r="C433" s="10" t="s">
        <v>606</v>
      </c>
      <c r="D433" s="27" t="s">
        <v>720</v>
      </c>
      <c r="E433" s="27" t="s">
        <v>548</v>
      </c>
      <c r="F433" s="28" t="s">
        <v>503</v>
      </c>
      <c r="G433" s="27" t="s">
        <v>665</v>
      </c>
      <c r="H433" s="28"/>
      <c r="I433" s="24">
        <v>69</v>
      </c>
      <c r="J433" s="24">
        <v>77.6666666666667</v>
      </c>
      <c r="K433" s="24">
        <v>93</v>
      </c>
      <c r="L433" s="24">
        <v>79.6666666666667</v>
      </c>
      <c r="M433" s="28">
        <v>99</v>
      </c>
      <c r="N433" s="9" t="s">
        <v>25</v>
      </c>
      <c r="O433" s="9" t="s">
        <v>25</v>
      </c>
      <c r="P433" s="9" t="s">
        <v>26</v>
      </c>
    </row>
    <row r="434" ht="30.6" customHeight="1" spans="1:16">
      <c r="A434" s="8">
        <v>430</v>
      </c>
      <c r="B434" s="9" t="s">
        <v>19</v>
      </c>
      <c r="C434" s="10" t="s">
        <v>606</v>
      </c>
      <c r="D434" s="27" t="s">
        <v>721</v>
      </c>
      <c r="E434" s="27" t="s">
        <v>548</v>
      </c>
      <c r="F434" s="28" t="s">
        <v>503</v>
      </c>
      <c r="G434" s="27" t="s">
        <v>563</v>
      </c>
      <c r="H434" s="28"/>
      <c r="I434" s="24">
        <v>77</v>
      </c>
      <c r="J434" s="24">
        <v>81.3333333333333</v>
      </c>
      <c r="K434" s="24">
        <v>80</v>
      </c>
      <c r="L434" s="24">
        <v>79.6333333333333</v>
      </c>
      <c r="M434" s="28">
        <v>100</v>
      </c>
      <c r="N434" s="9" t="s">
        <v>25</v>
      </c>
      <c r="O434" s="9" t="s">
        <v>25</v>
      </c>
      <c r="P434" s="9" t="s">
        <v>26</v>
      </c>
    </row>
    <row r="435" ht="30.6" customHeight="1" spans="1:16">
      <c r="A435" s="8">
        <v>431</v>
      </c>
      <c r="B435" s="9" t="s">
        <v>19</v>
      </c>
      <c r="C435" s="10" t="s">
        <v>606</v>
      </c>
      <c r="D435" s="27" t="s">
        <v>722</v>
      </c>
      <c r="E435" s="27" t="s">
        <v>548</v>
      </c>
      <c r="F435" s="28" t="s">
        <v>503</v>
      </c>
      <c r="G435" s="27" t="s">
        <v>366</v>
      </c>
      <c r="H435" s="28"/>
      <c r="I435" s="24">
        <v>67</v>
      </c>
      <c r="J435" s="24">
        <v>85.6666666666667</v>
      </c>
      <c r="K435" s="24">
        <v>84</v>
      </c>
      <c r="L435" s="24">
        <v>79.5666666666667</v>
      </c>
      <c r="M435" s="28">
        <v>101</v>
      </c>
      <c r="N435" s="9" t="s">
        <v>25</v>
      </c>
      <c r="O435" s="9" t="s">
        <v>25</v>
      </c>
      <c r="P435" s="9" t="s">
        <v>26</v>
      </c>
    </row>
    <row r="436" ht="30.6" customHeight="1" spans="1:16">
      <c r="A436" s="8">
        <v>432</v>
      </c>
      <c r="B436" s="9" t="s">
        <v>19</v>
      </c>
      <c r="C436" s="10" t="s">
        <v>606</v>
      </c>
      <c r="D436" s="27" t="s">
        <v>723</v>
      </c>
      <c r="E436" s="27" t="s">
        <v>548</v>
      </c>
      <c r="F436" s="28" t="s">
        <v>503</v>
      </c>
      <c r="G436" s="27" t="s">
        <v>601</v>
      </c>
      <c r="H436" s="28"/>
      <c r="I436" s="24">
        <v>71</v>
      </c>
      <c r="J436" s="24">
        <v>77.6666666666667</v>
      </c>
      <c r="K436" s="24">
        <v>90.5</v>
      </c>
      <c r="L436" s="24">
        <v>79.5166666666667</v>
      </c>
      <c r="M436" s="28">
        <v>102</v>
      </c>
      <c r="N436" s="9" t="s">
        <v>25</v>
      </c>
      <c r="O436" s="9" t="s">
        <v>25</v>
      </c>
      <c r="P436" s="9" t="s">
        <v>26</v>
      </c>
    </row>
    <row r="437" ht="30.6" customHeight="1" spans="1:16">
      <c r="A437" s="8">
        <v>433</v>
      </c>
      <c r="B437" s="9" t="s">
        <v>19</v>
      </c>
      <c r="C437" s="10" t="s">
        <v>606</v>
      </c>
      <c r="D437" s="27" t="s">
        <v>724</v>
      </c>
      <c r="E437" s="27" t="s">
        <v>548</v>
      </c>
      <c r="F437" s="28" t="s">
        <v>503</v>
      </c>
      <c r="G437" s="27" t="s">
        <v>215</v>
      </c>
      <c r="H437" s="28"/>
      <c r="I437" s="24">
        <v>67</v>
      </c>
      <c r="J437" s="24">
        <v>77.6666666666667</v>
      </c>
      <c r="K437" s="24">
        <v>94.5</v>
      </c>
      <c r="L437" s="24">
        <v>79.5166666666667</v>
      </c>
      <c r="M437" s="28">
        <v>103</v>
      </c>
      <c r="N437" s="9" t="s">
        <v>25</v>
      </c>
      <c r="O437" s="9" t="s">
        <v>25</v>
      </c>
      <c r="P437" s="9" t="s">
        <v>26</v>
      </c>
    </row>
    <row r="438" ht="30.6" customHeight="1" spans="1:16">
      <c r="A438" s="8">
        <v>434</v>
      </c>
      <c r="B438" s="9" t="s">
        <v>19</v>
      </c>
      <c r="C438" s="10" t="s">
        <v>606</v>
      </c>
      <c r="D438" s="27" t="s">
        <v>725</v>
      </c>
      <c r="E438" s="27" t="s">
        <v>548</v>
      </c>
      <c r="F438" s="28" t="s">
        <v>503</v>
      </c>
      <c r="G438" s="27" t="s">
        <v>215</v>
      </c>
      <c r="H438" s="28"/>
      <c r="I438" s="24">
        <v>81</v>
      </c>
      <c r="J438" s="24">
        <v>83.6666666666667</v>
      </c>
      <c r="K438" s="24">
        <v>72.5</v>
      </c>
      <c r="L438" s="24">
        <v>79.5166666666667</v>
      </c>
      <c r="M438" s="28">
        <v>104</v>
      </c>
      <c r="N438" s="9" t="s">
        <v>25</v>
      </c>
      <c r="O438" s="9" t="s">
        <v>25</v>
      </c>
      <c r="P438" s="9" t="s">
        <v>26</v>
      </c>
    </row>
    <row r="439" ht="30.6" customHeight="1" spans="1:16">
      <c r="A439" s="8">
        <v>435</v>
      </c>
      <c r="B439" s="9" t="s">
        <v>19</v>
      </c>
      <c r="C439" s="10" t="s">
        <v>606</v>
      </c>
      <c r="D439" s="27" t="s">
        <v>726</v>
      </c>
      <c r="E439" s="27" t="s">
        <v>548</v>
      </c>
      <c r="F439" s="28" t="s">
        <v>503</v>
      </c>
      <c r="G439" s="27" t="s">
        <v>324</v>
      </c>
      <c r="H439" s="28"/>
      <c r="I439" s="24">
        <v>72</v>
      </c>
      <c r="J439" s="24">
        <v>81</v>
      </c>
      <c r="K439" s="24">
        <v>85</v>
      </c>
      <c r="L439" s="24">
        <v>79.5</v>
      </c>
      <c r="M439" s="28">
        <v>105</v>
      </c>
      <c r="N439" s="9" t="s">
        <v>25</v>
      </c>
      <c r="O439" s="9" t="s">
        <v>25</v>
      </c>
      <c r="P439" s="9" t="s">
        <v>26</v>
      </c>
    </row>
    <row r="440" ht="30.6" customHeight="1" spans="1:16">
      <c r="A440" s="8">
        <v>436</v>
      </c>
      <c r="B440" s="9" t="s">
        <v>19</v>
      </c>
      <c r="C440" s="10" t="s">
        <v>606</v>
      </c>
      <c r="D440" s="27" t="s">
        <v>727</v>
      </c>
      <c r="E440" s="27" t="s">
        <v>548</v>
      </c>
      <c r="F440" s="28" t="s">
        <v>503</v>
      </c>
      <c r="G440" s="27" t="s">
        <v>324</v>
      </c>
      <c r="H440" s="28"/>
      <c r="I440" s="24">
        <v>76</v>
      </c>
      <c r="J440" s="24">
        <v>78.6666666666667</v>
      </c>
      <c r="K440" s="24">
        <v>84</v>
      </c>
      <c r="L440" s="24">
        <v>79.4666666666667</v>
      </c>
      <c r="M440" s="28">
        <v>106</v>
      </c>
      <c r="N440" s="9" t="s">
        <v>25</v>
      </c>
      <c r="O440" s="9" t="s">
        <v>25</v>
      </c>
      <c r="P440" s="9" t="s">
        <v>26</v>
      </c>
    </row>
    <row r="441" ht="30.6" customHeight="1" spans="1:16">
      <c r="A441" s="8">
        <v>437</v>
      </c>
      <c r="B441" s="9" t="s">
        <v>19</v>
      </c>
      <c r="C441" s="10" t="s">
        <v>606</v>
      </c>
      <c r="D441" s="27" t="s">
        <v>728</v>
      </c>
      <c r="E441" s="27" t="s">
        <v>548</v>
      </c>
      <c r="F441" s="28" t="s">
        <v>503</v>
      </c>
      <c r="G441" s="27" t="s">
        <v>324</v>
      </c>
      <c r="H441" s="28"/>
      <c r="I441" s="24">
        <v>73</v>
      </c>
      <c r="J441" s="24">
        <v>82.6666666666667</v>
      </c>
      <c r="K441" s="24">
        <v>81</v>
      </c>
      <c r="L441" s="24">
        <v>79.2666666666667</v>
      </c>
      <c r="M441" s="28">
        <v>107</v>
      </c>
      <c r="N441" s="9" t="s">
        <v>25</v>
      </c>
      <c r="O441" s="9" t="s">
        <v>25</v>
      </c>
      <c r="P441" s="9" t="s">
        <v>26</v>
      </c>
    </row>
    <row r="442" ht="30.6" customHeight="1" spans="1:16">
      <c r="A442" s="8">
        <v>438</v>
      </c>
      <c r="B442" s="9" t="s">
        <v>19</v>
      </c>
      <c r="C442" s="10" t="s">
        <v>606</v>
      </c>
      <c r="D442" s="27" t="s">
        <v>729</v>
      </c>
      <c r="E442" s="27" t="s">
        <v>548</v>
      </c>
      <c r="F442" s="28" t="s">
        <v>503</v>
      </c>
      <c r="G442" s="27" t="s">
        <v>730</v>
      </c>
      <c r="H442" s="28"/>
      <c r="I442" s="24">
        <v>69</v>
      </c>
      <c r="J442" s="24">
        <v>77</v>
      </c>
      <c r="K442" s="24">
        <v>92.5</v>
      </c>
      <c r="L442" s="24">
        <v>79.25</v>
      </c>
      <c r="M442" s="28">
        <v>108</v>
      </c>
      <c r="N442" s="9" t="s">
        <v>25</v>
      </c>
      <c r="O442" s="9" t="s">
        <v>25</v>
      </c>
      <c r="P442" s="9" t="s">
        <v>26</v>
      </c>
    </row>
    <row r="443" ht="30.6" customHeight="1" spans="1:16">
      <c r="A443" s="8">
        <v>439</v>
      </c>
      <c r="B443" s="9" t="s">
        <v>19</v>
      </c>
      <c r="C443" s="10" t="s">
        <v>606</v>
      </c>
      <c r="D443" s="27" t="s">
        <v>731</v>
      </c>
      <c r="E443" s="27" t="s">
        <v>548</v>
      </c>
      <c r="F443" s="28" t="s">
        <v>503</v>
      </c>
      <c r="G443" s="27" t="s">
        <v>366</v>
      </c>
      <c r="H443" s="28"/>
      <c r="I443" s="24">
        <v>66</v>
      </c>
      <c r="J443" s="24">
        <v>80.3333333333333</v>
      </c>
      <c r="K443" s="24">
        <v>91</v>
      </c>
      <c r="L443" s="24">
        <v>79.2333333333333</v>
      </c>
      <c r="M443" s="28">
        <v>109</v>
      </c>
      <c r="N443" s="9" t="s">
        <v>25</v>
      </c>
      <c r="O443" s="9" t="s">
        <v>25</v>
      </c>
      <c r="P443" s="9" t="s">
        <v>26</v>
      </c>
    </row>
    <row r="444" ht="30.6" customHeight="1" spans="1:16">
      <c r="A444" s="8">
        <v>440</v>
      </c>
      <c r="B444" s="9" t="s">
        <v>19</v>
      </c>
      <c r="C444" s="10" t="s">
        <v>606</v>
      </c>
      <c r="D444" s="27" t="s">
        <v>732</v>
      </c>
      <c r="E444" s="27" t="s">
        <v>548</v>
      </c>
      <c r="F444" s="28" t="s">
        <v>503</v>
      </c>
      <c r="G444" s="27" t="s">
        <v>45</v>
      </c>
      <c r="H444" s="28"/>
      <c r="I444" s="24">
        <v>64</v>
      </c>
      <c r="J444" s="24">
        <v>79</v>
      </c>
      <c r="K444" s="24">
        <v>94.5</v>
      </c>
      <c r="L444" s="24">
        <v>79.15</v>
      </c>
      <c r="M444" s="28">
        <v>110</v>
      </c>
      <c r="N444" s="9" t="s">
        <v>25</v>
      </c>
      <c r="O444" s="9" t="s">
        <v>25</v>
      </c>
      <c r="P444" s="9" t="s">
        <v>26</v>
      </c>
    </row>
    <row r="445" ht="30.6" customHeight="1" spans="1:16">
      <c r="A445" s="8">
        <v>441</v>
      </c>
      <c r="B445" s="9" t="s">
        <v>19</v>
      </c>
      <c r="C445" s="10" t="s">
        <v>606</v>
      </c>
      <c r="D445" s="27" t="s">
        <v>733</v>
      </c>
      <c r="E445" s="27" t="s">
        <v>548</v>
      </c>
      <c r="F445" s="28" t="s">
        <v>503</v>
      </c>
      <c r="G445" s="27" t="s">
        <v>45</v>
      </c>
      <c r="H445" s="28"/>
      <c r="I445" s="24">
        <v>72</v>
      </c>
      <c r="J445" s="24">
        <v>80</v>
      </c>
      <c r="K445" s="24">
        <v>85</v>
      </c>
      <c r="L445" s="24">
        <v>79.1</v>
      </c>
      <c r="M445" s="28">
        <v>111</v>
      </c>
      <c r="N445" s="9" t="s">
        <v>25</v>
      </c>
      <c r="O445" s="9" t="s">
        <v>25</v>
      </c>
      <c r="P445" s="9" t="s">
        <v>26</v>
      </c>
    </row>
    <row r="446" ht="30.6" customHeight="1" spans="1:16">
      <c r="A446" s="8">
        <v>442</v>
      </c>
      <c r="B446" s="9" t="s">
        <v>19</v>
      </c>
      <c r="C446" s="10" t="s">
        <v>606</v>
      </c>
      <c r="D446" s="27" t="s">
        <v>734</v>
      </c>
      <c r="E446" s="27" t="s">
        <v>548</v>
      </c>
      <c r="F446" s="28" t="s">
        <v>503</v>
      </c>
      <c r="G446" s="27" t="s">
        <v>366</v>
      </c>
      <c r="H446" s="28"/>
      <c r="I446" s="24">
        <v>73</v>
      </c>
      <c r="J446" s="24">
        <v>77.6666666666667</v>
      </c>
      <c r="K446" s="24">
        <v>87</v>
      </c>
      <c r="L446" s="24">
        <v>79.0666666666667</v>
      </c>
      <c r="M446" s="28">
        <v>112</v>
      </c>
      <c r="N446" s="9" t="s">
        <v>25</v>
      </c>
      <c r="O446" s="9" t="s">
        <v>25</v>
      </c>
      <c r="P446" s="9" t="s">
        <v>26</v>
      </c>
    </row>
    <row r="447" ht="30.6" customHeight="1" spans="1:16">
      <c r="A447" s="8">
        <v>443</v>
      </c>
      <c r="B447" s="9" t="s">
        <v>19</v>
      </c>
      <c r="C447" s="10" t="s">
        <v>606</v>
      </c>
      <c r="D447" s="27" t="s">
        <v>735</v>
      </c>
      <c r="E447" s="27" t="s">
        <v>548</v>
      </c>
      <c r="F447" s="28" t="s">
        <v>503</v>
      </c>
      <c r="G447" s="27" t="s">
        <v>324</v>
      </c>
      <c r="H447" s="28"/>
      <c r="I447" s="24">
        <v>77</v>
      </c>
      <c r="J447" s="24">
        <v>84.3333333333333</v>
      </c>
      <c r="K447" s="24">
        <v>74</v>
      </c>
      <c r="L447" s="24">
        <v>79.0333333333333</v>
      </c>
      <c r="M447" s="28">
        <v>113</v>
      </c>
      <c r="N447" s="9" t="s">
        <v>25</v>
      </c>
      <c r="O447" s="9" t="s">
        <v>25</v>
      </c>
      <c r="P447" s="9" t="s">
        <v>26</v>
      </c>
    </row>
    <row r="448" ht="30.6" customHeight="1" spans="1:16">
      <c r="A448" s="8">
        <v>444</v>
      </c>
      <c r="B448" s="9" t="s">
        <v>19</v>
      </c>
      <c r="C448" s="10" t="s">
        <v>606</v>
      </c>
      <c r="D448" s="27" t="s">
        <v>736</v>
      </c>
      <c r="E448" s="27" t="s">
        <v>548</v>
      </c>
      <c r="F448" s="28" t="s">
        <v>503</v>
      </c>
      <c r="G448" s="27" t="s">
        <v>366</v>
      </c>
      <c r="H448" s="28"/>
      <c r="I448" s="24">
        <v>63</v>
      </c>
      <c r="J448" s="24">
        <v>78.6666666666667</v>
      </c>
      <c r="K448" s="24">
        <v>95.5</v>
      </c>
      <c r="L448" s="24">
        <v>79.0166666666667</v>
      </c>
      <c r="M448" s="28">
        <v>114</v>
      </c>
      <c r="N448" s="9" t="s">
        <v>25</v>
      </c>
      <c r="O448" s="9" t="s">
        <v>25</v>
      </c>
      <c r="P448" s="9" t="s">
        <v>26</v>
      </c>
    </row>
    <row r="449" ht="30.6" customHeight="1" spans="1:16">
      <c r="A449" s="8">
        <v>445</v>
      </c>
      <c r="B449" s="9" t="s">
        <v>19</v>
      </c>
      <c r="C449" s="10" t="s">
        <v>606</v>
      </c>
      <c r="D449" s="27" t="s">
        <v>737</v>
      </c>
      <c r="E449" s="27" t="s">
        <v>548</v>
      </c>
      <c r="F449" s="28" t="s">
        <v>503</v>
      </c>
      <c r="G449" s="27" t="s">
        <v>738</v>
      </c>
      <c r="H449" s="28"/>
      <c r="I449" s="24">
        <v>74</v>
      </c>
      <c r="J449" s="24">
        <v>80.3333333333333</v>
      </c>
      <c r="K449" s="24">
        <v>82</v>
      </c>
      <c r="L449" s="24">
        <v>78.9333333333333</v>
      </c>
      <c r="M449" s="28">
        <v>115</v>
      </c>
      <c r="N449" s="9" t="s">
        <v>25</v>
      </c>
      <c r="O449" s="9" t="s">
        <v>25</v>
      </c>
      <c r="P449" s="9" t="s">
        <v>26</v>
      </c>
    </row>
    <row r="450" ht="30.6" customHeight="1" spans="1:16">
      <c r="A450" s="8">
        <v>446</v>
      </c>
      <c r="B450" s="9" t="s">
        <v>19</v>
      </c>
      <c r="C450" s="10" t="s">
        <v>606</v>
      </c>
      <c r="D450" s="27" t="s">
        <v>739</v>
      </c>
      <c r="E450" s="27" t="s">
        <v>548</v>
      </c>
      <c r="F450" s="28" t="s">
        <v>503</v>
      </c>
      <c r="G450" s="27" t="s">
        <v>32</v>
      </c>
      <c r="H450" s="28"/>
      <c r="I450" s="24">
        <v>66</v>
      </c>
      <c r="J450" s="24">
        <v>81.6666666666667</v>
      </c>
      <c r="K450" s="24">
        <v>88</v>
      </c>
      <c r="L450" s="24">
        <v>78.8666666666667</v>
      </c>
      <c r="M450" s="28">
        <v>116</v>
      </c>
      <c r="N450" s="9" t="s">
        <v>25</v>
      </c>
      <c r="O450" s="9" t="s">
        <v>25</v>
      </c>
      <c r="P450" s="9" t="s">
        <v>26</v>
      </c>
    </row>
    <row r="451" ht="30.6" customHeight="1" spans="1:16">
      <c r="A451" s="8">
        <v>447</v>
      </c>
      <c r="B451" s="9" t="s">
        <v>19</v>
      </c>
      <c r="C451" s="10" t="s">
        <v>606</v>
      </c>
      <c r="D451" s="27" t="s">
        <v>740</v>
      </c>
      <c r="E451" s="27" t="s">
        <v>548</v>
      </c>
      <c r="F451" s="28" t="s">
        <v>503</v>
      </c>
      <c r="G451" s="27" t="s">
        <v>741</v>
      </c>
      <c r="H451" s="28"/>
      <c r="I451" s="24">
        <v>75</v>
      </c>
      <c r="J451" s="24">
        <v>83</v>
      </c>
      <c r="K451" s="24">
        <v>77</v>
      </c>
      <c r="L451" s="24">
        <v>78.8</v>
      </c>
      <c r="M451" s="28">
        <v>117</v>
      </c>
      <c r="N451" s="9" t="s">
        <v>25</v>
      </c>
      <c r="O451" s="9" t="s">
        <v>25</v>
      </c>
      <c r="P451" s="9" t="s">
        <v>26</v>
      </c>
    </row>
    <row r="452" ht="30.6" customHeight="1" spans="1:16">
      <c r="A452" s="8">
        <v>448</v>
      </c>
      <c r="B452" s="9" t="s">
        <v>19</v>
      </c>
      <c r="C452" s="10" t="s">
        <v>606</v>
      </c>
      <c r="D452" s="27" t="s">
        <v>742</v>
      </c>
      <c r="E452" s="27" t="s">
        <v>548</v>
      </c>
      <c r="F452" s="28" t="s">
        <v>503</v>
      </c>
      <c r="G452" s="27" t="s">
        <v>629</v>
      </c>
      <c r="H452" s="28"/>
      <c r="I452" s="24">
        <v>72</v>
      </c>
      <c r="J452" s="24">
        <v>78</v>
      </c>
      <c r="K452" s="24">
        <v>86.5</v>
      </c>
      <c r="L452" s="24">
        <v>78.75</v>
      </c>
      <c r="M452" s="28">
        <v>118</v>
      </c>
      <c r="N452" s="9" t="s">
        <v>25</v>
      </c>
      <c r="O452" s="9" t="s">
        <v>25</v>
      </c>
      <c r="P452" s="9" t="s">
        <v>26</v>
      </c>
    </row>
    <row r="453" ht="30.6" customHeight="1" spans="1:16">
      <c r="A453" s="8">
        <v>449</v>
      </c>
      <c r="B453" s="9" t="s">
        <v>19</v>
      </c>
      <c r="C453" s="10" t="s">
        <v>606</v>
      </c>
      <c r="D453" s="27" t="s">
        <v>743</v>
      </c>
      <c r="E453" s="27" t="s">
        <v>548</v>
      </c>
      <c r="F453" s="28" t="s">
        <v>503</v>
      </c>
      <c r="G453" s="27" t="s">
        <v>744</v>
      </c>
      <c r="H453" s="28"/>
      <c r="I453" s="24">
        <v>67</v>
      </c>
      <c r="J453" s="24">
        <v>85</v>
      </c>
      <c r="K453" s="24">
        <v>82</v>
      </c>
      <c r="L453" s="24">
        <v>78.7</v>
      </c>
      <c r="M453" s="28">
        <v>119</v>
      </c>
      <c r="N453" s="9" t="s">
        <v>25</v>
      </c>
      <c r="O453" s="9" t="s">
        <v>25</v>
      </c>
      <c r="P453" s="9" t="s">
        <v>26</v>
      </c>
    </row>
    <row r="454" ht="30.6" customHeight="1" spans="1:16">
      <c r="A454" s="8">
        <v>450</v>
      </c>
      <c r="B454" s="9" t="s">
        <v>19</v>
      </c>
      <c r="C454" s="10" t="s">
        <v>606</v>
      </c>
      <c r="D454" s="27" t="s">
        <v>745</v>
      </c>
      <c r="E454" s="27" t="s">
        <v>548</v>
      </c>
      <c r="F454" s="28" t="s">
        <v>503</v>
      </c>
      <c r="G454" s="27" t="s">
        <v>45</v>
      </c>
      <c r="H454" s="28"/>
      <c r="I454" s="24">
        <v>73</v>
      </c>
      <c r="J454" s="24">
        <v>82.3333333333333</v>
      </c>
      <c r="K454" s="24">
        <v>79</v>
      </c>
      <c r="L454" s="24">
        <v>78.5333333333333</v>
      </c>
      <c r="M454" s="28">
        <v>120</v>
      </c>
      <c r="N454" s="9" t="s">
        <v>25</v>
      </c>
      <c r="O454" s="9" t="s">
        <v>25</v>
      </c>
      <c r="P454" s="9" t="s">
        <v>26</v>
      </c>
    </row>
    <row r="455" ht="30.6" customHeight="1" spans="1:16">
      <c r="A455" s="8">
        <v>451</v>
      </c>
      <c r="B455" s="9" t="s">
        <v>19</v>
      </c>
      <c r="C455" s="10" t="s">
        <v>606</v>
      </c>
      <c r="D455" s="27" t="s">
        <v>746</v>
      </c>
      <c r="E455" s="27" t="s">
        <v>548</v>
      </c>
      <c r="F455" s="28" t="s">
        <v>503</v>
      </c>
      <c r="G455" s="27" t="s">
        <v>747</v>
      </c>
      <c r="H455" s="28"/>
      <c r="I455" s="24">
        <v>68</v>
      </c>
      <c r="J455" s="24">
        <v>82.3333333333333</v>
      </c>
      <c r="K455" s="24">
        <v>84</v>
      </c>
      <c r="L455" s="24">
        <v>78.5333333333333</v>
      </c>
      <c r="M455" s="28">
        <v>121</v>
      </c>
      <c r="N455" s="9" t="s">
        <v>25</v>
      </c>
      <c r="O455" s="9" t="s">
        <v>25</v>
      </c>
      <c r="P455" s="9" t="s">
        <v>26</v>
      </c>
    </row>
    <row r="456" ht="30.6" customHeight="1" spans="1:16">
      <c r="A456" s="8">
        <v>452</v>
      </c>
      <c r="B456" s="9" t="s">
        <v>19</v>
      </c>
      <c r="C456" s="10" t="s">
        <v>606</v>
      </c>
      <c r="D456" s="27" t="s">
        <v>748</v>
      </c>
      <c r="E456" s="27" t="s">
        <v>548</v>
      </c>
      <c r="F456" s="28" t="s">
        <v>503</v>
      </c>
      <c r="G456" s="27" t="s">
        <v>601</v>
      </c>
      <c r="H456" s="28"/>
      <c r="I456" s="24">
        <v>80</v>
      </c>
      <c r="J456" s="24">
        <v>79.3333333333333</v>
      </c>
      <c r="K456" s="24">
        <v>76</v>
      </c>
      <c r="L456" s="24">
        <v>78.5333333333333</v>
      </c>
      <c r="M456" s="28">
        <v>122</v>
      </c>
      <c r="N456" s="9" t="s">
        <v>25</v>
      </c>
      <c r="O456" s="9" t="s">
        <v>25</v>
      </c>
      <c r="P456" s="9" t="s">
        <v>26</v>
      </c>
    </row>
    <row r="457" ht="30.6" customHeight="1" spans="1:16">
      <c r="A457" s="8">
        <v>453</v>
      </c>
      <c r="B457" s="9" t="s">
        <v>19</v>
      </c>
      <c r="C457" s="10" t="s">
        <v>606</v>
      </c>
      <c r="D457" s="27" t="s">
        <v>749</v>
      </c>
      <c r="E457" s="27" t="s">
        <v>548</v>
      </c>
      <c r="F457" s="28" t="s">
        <v>503</v>
      </c>
      <c r="G457" s="27" t="s">
        <v>750</v>
      </c>
      <c r="H457" s="28"/>
      <c r="I457" s="24">
        <v>78</v>
      </c>
      <c r="J457" s="24">
        <v>77.6666666666667</v>
      </c>
      <c r="K457" s="24">
        <v>80</v>
      </c>
      <c r="L457" s="24">
        <v>78.4666666666667</v>
      </c>
      <c r="M457" s="28">
        <v>123</v>
      </c>
      <c r="N457" s="9" t="s">
        <v>25</v>
      </c>
      <c r="O457" s="9" t="s">
        <v>25</v>
      </c>
      <c r="P457" s="9" t="s">
        <v>26</v>
      </c>
    </row>
    <row r="458" ht="30.6" customHeight="1" spans="1:16">
      <c r="A458" s="8">
        <v>454</v>
      </c>
      <c r="B458" s="9" t="s">
        <v>19</v>
      </c>
      <c r="C458" s="10" t="s">
        <v>606</v>
      </c>
      <c r="D458" s="27" t="s">
        <v>751</v>
      </c>
      <c r="E458" s="27" t="s">
        <v>548</v>
      </c>
      <c r="F458" s="28" t="s">
        <v>503</v>
      </c>
      <c r="G458" s="27" t="s">
        <v>324</v>
      </c>
      <c r="H458" s="28"/>
      <c r="I458" s="24">
        <v>72</v>
      </c>
      <c r="J458" s="24">
        <v>78</v>
      </c>
      <c r="K458" s="24">
        <v>85</v>
      </c>
      <c r="L458" s="24">
        <v>78.3</v>
      </c>
      <c r="M458" s="28">
        <v>124</v>
      </c>
      <c r="N458" s="9" t="s">
        <v>25</v>
      </c>
      <c r="O458" s="9" t="s">
        <v>25</v>
      </c>
      <c r="P458" s="9" t="s">
        <v>26</v>
      </c>
    </row>
    <row r="459" ht="30.6" customHeight="1" spans="1:16">
      <c r="A459" s="8">
        <v>455</v>
      </c>
      <c r="B459" s="9" t="s">
        <v>19</v>
      </c>
      <c r="C459" s="10" t="s">
        <v>606</v>
      </c>
      <c r="D459" s="27" t="s">
        <v>752</v>
      </c>
      <c r="E459" s="27" t="s">
        <v>548</v>
      </c>
      <c r="F459" s="28" t="s">
        <v>503</v>
      </c>
      <c r="G459" s="27" t="s">
        <v>215</v>
      </c>
      <c r="H459" s="28"/>
      <c r="I459" s="24">
        <v>70</v>
      </c>
      <c r="J459" s="24">
        <v>75.3333333333333</v>
      </c>
      <c r="K459" s="24">
        <v>90.5</v>
      </c>
      <c r="L459" s="24">
        <v>78.2833333333333</v>
      </c>
      <c r="M459" s="28">
        <v>125</v>
      </c>
      <c r="N459" s="9" t="s">
        <v>25</v>
      </c>
      <c r="O459" s="9" t="s">
        <v>25</v>
      </c>
      <c r="P459" s="9" t="s">
        <v>26</v>
      </c>
    </row>
    <row r="460" ht="30.6" customHeight="1" spans="1:16">
      <c r="A460" s="8">
        <v>456</v>
      </c>
      <c r="B460" s="9" t="s">
        <v>19</v>
      </c>
      <c r="C460" s="10" t="s">
        <v>606</v>
      </c>
      <c r="D460" s="27" t="s">
        <v>753</v>
      </c>
      <c r="E460" s="27" t="s">
        <v>548</v>
      </c>
      <c r="F460" s="28" t="s">
        <v>503</v>
      </c>
      <c r="G460" s="27" t="s">
        <v>366</v>
      </c>
      <c r="H460" s="28"/>
      <c r="I460" s="24">
        <v>79</v>
      </c>
      <c r="J460" s="24">
        <v>81.3333333333333</v>
      </c>
      <c r="K460" s="24">
        <v>73</v>
      </c>
      <c r="L460" s="24">
        <v>78.1333333333333</v>
      </c>
      <c r="M460" s="28">
        <v>126</v>
      </c>
      <c r="N460" s="9" t="s">
        <v>25</v>
      </c>
      <c r="O460" s="9" t="s">
        <v>25</v>
      </c>
      <c r="P460" s="9" t="s">
        <v>26</v>
      </c>
    </row>
    <row r="461" ht="30.6" customHeight="1" spans="1:16">
      <c r="A461" s="8">
        <v>457</v>
      </c>
      <c r="B461" s="9" t="s">
        <v>19</v>
      </c>
      <c r="C461" s="10" t="s">
        <v>606</v>
      </c>
      <c r="D461" s="27" t="s">
        <v>754</v>
      </c>
      <c r="E461" s="27" t="s">
        <v>548</v>
      </c>
      <c r="F461" s="28" t="s">
        <v>503</v>
      </c>
      <c r="G461" s="27" t="s">
        <v>366</v>
      </c>
      <c r="H461" s="28"/>
      <c r="I461" s="24">
        <v>77</v>
      </c>
      <c r="J461" s="24">
        <v>79.6666666666667</v>
      </c>
      <c r="K461" s="24">
        <v>77</v>
      </c>
      <c r="L461" s="24">
        <v>78.0666666666667</v>
      </c>
      <c r="M461" s="28">
        <v>127</v>
      </c>
      <c r="N461" s="9" t="s">
        <v>25</v>
      </c>
      <c r="O461" s="9" t="s">
        <v>25</v>
      </c>
      <c r="P461" s="9" t="s">
        <v>26</v>
      </c>
    </row>
    <row r="462" ht="30.6" customHeight="1" spans="1:16">
      <c r="A462" s="8">
        <v>458</v>
      </c>
      <c r="B462" s="9" t="s">
        <v>19</v>
      </c>
      <c r="C462" s="10" t="s">
        <v>606</v>
      </c>
      <c r="D462" s="27" t="s">
        <v>755</v>
      </c>
      <c r="E462" s="27" t="s">
        <v>548</v>
      </c>
      <c r="F462" s="28" t="s">
        <v>503</v>
      </c>
      <c r="G462" s="27" t="s">
        <v>629</v>
      </c>
      <c r="H462" s="28"/>
      <c r="I462" s="24">
        <v>71</v>
      </c>
      <c r="J462" s="24">
        <v>78</v>
      </c>
      <c r="K462" s="24">
        <v>85</v>
      </c>
      <c r="L462" s="24">
        <v>78</v>
      </c>
      <c r="M462" s="28">
        <v>128</v>
      </c>
      <c r="N462" s="9" t="s">
        <v>25</v>
      </c>
      <c r="O462" s="9" t="s">
        <v>25</v>
      </c>
      <c r="P462" s="9" t="s">
        <v>26</v>
      </c>
    </row>
    <row r="463" ht="30.6" customHeight="1" spans="1:16">
      <c r="A463" s="8">
        <v>459</v>
      </c>
      <c r="B463" s="9" t="s">
        <v>19</v>
      </c>
      <c r="C463" s="10" t="s">
        <v>606</v>
      </c>
      <c r="D463" s="27" t="s">
        <v>756</v>
      </c>
      <c r="E463" s="27" t="s">
        <v>548</v>
      </c>
      <c r="F463" s="28" t="s">
        <v>503</v>
      </c>
      <c r="G463" s="27" t="s">
        <v>563</v>
      </c>
      <c r="H463" s="28"/>
      <c r="I463" s="24">
        <v>80</v>
      </c>
      <c r="J463" s="24">
        <v>74</v>
      </c>
      <c r="K463" s="24">
        <v>81</v>
      </c>
      <c r="L463" s="24">
        <v>77.9</v>
      </c>
      <c r="M463" s="28">
        <v>129</v>
      </c>
      <c r="N463" s="9" t="s">
        <v>25</v>
      </c>
      <c r="O463" s="9" t="s">
        <v>25</v>
      </c>
      <c r="P463" s="9" t="s">
        <v>26</v>
      </c>
    </row>
    <row r="464" ht="30.6" customHeight="1" spans="1:16">
      <c r="A464" s="8">
        <v>460</v>
      </c>
      <c r="B464" s="9" t="s">
        <v>19</v>
      </c>
      <c r="C464" s="10" t="s">
        <v>606</v>
      </c>
      <c r="D464" s="27" t="s">
        <v>757</v>
      </c>
      <c r="E464" s="27" t="s">
        <v>548</v>
      </c>
      <c r="F464" s="28" t="s">
        <v>503</v>
      </c>
      <c r="G464" s="27" t="s">
        <v>324</v>
      </c>
      <c r="H464" s="28"/>
      <c r="I464" s="24">
        <v>77</v>
      </c>
      <c r="J464" s="24">
        <v>78.3333333333333</v>
      </c>
      <c r="K464" s="24">
        <v>78</v>
      </c>
      <c r="L464" s="24">
        <v>77.8333333333333</v>
      </c>
      <c r="M464" s="28">
        <v>130</v>
      </c>
      <c r="N464" s="9" t="s">
        <v>25</v>
      </c>
      <c r="O464" s="9" t="s">
        <v>25</v>
      </c>
      <c r="P464" s="9" t="s">
        <v>26</v>
      </c>
    </row>
    <row r="465" ht="30.6" customHeight="1" spans="1:16">
      <c r="A465" s="8">
        <v>461</v>
      </c>
      <c r="B465" s="9" t="s">
        <v>19</v>
      </c>
      <c r="C465" s="10" t="s">
        <v>606</v>
      </c>
      <c r="D465" s="27" t="s">
        <v>758</v>
      </c>
      <c r="E465" s="27" t="s">
        <v>548</v>
      </c>
      <c r="F465" s="28" t="s">
        <v>503</v>
      </c>
      <c r="G465" s="27" t="s">
        <v>665</v>
      </c>
      <c r="H465" s="28"/>
      <c r="I465" s="24">
        <v>73</v>
      </c>
      <c r="J465" s="24">
        <v>82</v>
      </c>
      <c r="K465" s="24">
        <v>77</v>
      </c>
      <c r="L465" s="24">
        <v>77.8</v>
      </c>
      <c r="M465" s="28">
        <v>131</v>
      </c>
      <c r="N465" s="9" t="s">
        <v>25</v>
      </c>
      <c r="O465" s="9" t="s">
        <v>25</v>
      </c>
      <c r="P465" s="9" t="s">
        <v>26</v>
      </c>
    </row>
    <row r="466" ht="30.6" customHeight="1" spans="1:16">
      <c r="A466" s="8">
        <v>462</v>
      </c>
      <c r="B466" s="9" t="s">
        <v>19</v>
      </c>
      <c r="C466" s="10" t="s">
        <v>606</v>
      </c>
      <c r="D466" s="27" t="s">
        <v>759</v>
      </c>
      <c r="E466" s="27" t="s">
        <v>548</v>
      </c>
      <c r="F466" s="28" t="s">
        <v>503</v>
      </c>
      <c r="G466" s="27" t="s">
        <v>45</v>
      </c>
      <c r="H466" s="28"/>
      <c r="I466" s="24">
        <v>76</v>
      </c>
      <c r="J466" s="24">
        <v>76</v>
      </c>
      <c r="K466" s="24">
        <v>82</v>
      </c>
      <c r="L466" s="24">
        <v>77.8</v>
      </c>
      <c r="M466" s="28">
        <v>132</v>
      </c>
      <c r="N466" s="9" t="s">
        <v>25</v>
      </c>
      <c r="O466" s="9" t="s">
        <v>25</v>
      </c>
      <c r="P466" s="9" t="s">
        <v>26</v>
      </c>
    </row>
    <row r="467" ht="30.6" customHeight="1" spans="1:16">
      <c r="A467" s="8">
        <v>463</v>
      </c>
      <c r="B467" s="9" t="s">
        <v>19</v>
      </c>
      <c r="C467" s="10" t="s">
        <v>606</v>
      </c>
      <c r="D467" s="27" t="s">
        <v>760</v>
      </c>
      <c r="E467" s="27" t="s">
        <v>548</v>
      </c>
      <c r="F467" s="28" t="s">
        <v>503</v>
      </c>
      <c r="G467" s="27" t="s">
        <v>366</v>
      </c>
      <c r="H467" s="28"/>
      <c r="I467" s="24">
        <v>68</v>
      </c>
      <c r="J467" s="24">
        <v>78.6666666666667</v>
      </c>
      <c r="K467" s="24">
        <v>86</v>
      </c>
      <c r="L467" s="24">
        <v>77.6666666666667</v>
      </c>
      <c r="M467" s="28">
        <v>133</v>
      </c>
      <c r="N467" s="9" t="s">
        <v>25</v>
      </c>
      <c r="O467" s="9" t="s">
        <v>25</v>
      </c>
      <c r="P467" s="9" t="s">
        <v>26</v>
      </c>
    </row>
    <row r="468" ht="30.6" customHeight="1" spans="1:16">
      <c r="A468" s="8">
        <v>464</v>
      </c>
      <c r="B468" s="9" t="s">
        <v>19</v>
      </c>
      <c r="C468" s="10" t="s">
        <v>606</v>
      </c>
      <c r="D468" s="27" t="s">
        <v>761</v>
      </c>
      <c r="E468" s="27" t="s">
        <v>548</v>
      </c>
      <c r="F468" s="28" t="s">
        <v>503</v>
      </c>
      <c r="G468" s="27" t="s">
        <v>324</v>
      </c>
      <c r="H468" s="28"/>
      <c r="I468" s="24">
        <v>67</v>
      </c>
      <c r="J468" s="24">
        <v>78.6666666666667</v>
      </c>
      <c r="K468" s="24">
        <v>86.5</v>
      </c>
      <c r="L468" s="24">
        <v>77.5166666666667</v>
      </c>
      <c r="M468" s="28">
        <v>134</v>
      </c>
      <c r="N468" s="9" t="s">
        <v>25</v>
      </c>
      <c r="O468" s="9" t="s">
        <v>25</v>
      </c>
      <c r="P468" s="9" t="s">
        <v>26</v>
      </c>
    </row>
    <row r="469" ht="30.6" customHeight="1" spans="1:16">
      <c r="A469" s="8">
        <v>465</v>
      </c>
      <c r="B469" s="9" t="s">
        <v>19</v>
      </c>
      <c r="C469" s="10" t="s">
        <v>606</v>
      </c>
      <c r="D469" s="27" t="s">
        <v>762</v>
      </c>
      <c r="E469" s="27" t="s">
        <v>548</v>
      </c>
      <c r="F469" s="28" t="s">
        <v>503</v>
      </c>
      <c r="G469" s="27" t="s">
        <v>591</v>
      </c>
      <c r="H469" s="28"/>
      <c r="I469" s="24">
        <v>72</v>
      </c>
      <c r="J469" s="24">
        <v>80.3333333333333</v>
      </c>
      <c r="K469" s="24">
        <v>79</v>
      </c>
      <c r="L469" s="24">
        <v>77.4333333333333</v>
      </c>
      <c r="M469" s="28">
        <v>135</v>
      </c>
      <c r="N469" s="9" t="s">
        <v>25</v>
      </c>
      <c r="O469" s="9" t="s">
        <v>25</v>
      </c>
      <c r="P469" s="9" t="s">
        <v>26</v>
      </c>
    </row>
    <row r="470" ht="30.6" customHeight="1" spans="1:16">
      <c r="A470" s="8">
        <v>466</v>
      </c>
      <c r="B470" s="9" t="s">
        <v>19</v>
      </c>
      <c r="C470" s="10" t="s">
        <v>606</v>
      </c>
      <c r="D470" s="27" t="s">
        <v>763</v>
      </c>
      <c r="E470" s="27" t="s">
        <v>548</v>
      </c>
      <c r="F470" s="28" t="s">
        <v>503</v>
      </c>
      <c r="G470" s="27" t="s">
        <v>45</v>
      </c>
      <c r="H470" s="28"/>
      <c r="I470" s="24">
        <v>66</v>
      </c>
      <c r="J470" s="24">
        <v>75.3333333333333</v>
      </c>
      <c r="K470" s="24">
        <v>91.5</v>
      </c>
      <c r="L470" s="24">
        <v>77.3833333333333</v>
      </c>
      <c r="M470" s="28">
        <v>136</v>
      </c>
      <c r="N470" s="9" t="s">
        <v>25</v>
      </c>
      <c r="O470" s="9" t="s">
        <v>25</v>
      </c>
      <c r="P470" s="9" t="s">
        <v>26</v>
      </c>
    </row>
    <row r="471" ht="30.6" customHeight="1" spans="1:16">
      <c r="A471" s="8">
        <v>467</v>
      </c>
      <c r="B471" s="9" t="s">
        <v>19</v>
      </c>
      <c r="C471" s="10" t="s">
        <v>606</v>
      </c>
      <c r="D471" s="27" t="s">
        <v>764</v>
      </c>
      <c r="E471" s="27" t="s">
        <v>548</v>
      </c>
      <c r="F471" s="28" t="s">
        <v>503</v>
      </c>
      <c r="G471" s="27" t="s">
        <v>324</v>
      </c>
      <c r="H471" s="28"/>
      <c r="I471" s="24">
        <v>78</v>
      </c>
      <c r="J471" s="24">
        <v>78.6666666666667</v>
      </c>
      <c r="K471" s="24">
        <v>75</v>
      </c>
      <c r="L471" s="24">
        <v>77.3666666666667</v>
      </c>
      <c r="M471" s="28">
        <v>137</v>
      </c>
      <c r="N471" s="9" t="s">
        <v>25</v>
      </c>
      <c r="O471" s="9" t="s">
        <v>25</v>
      </c>
      <c r="P471" s="9" t="s">
        <v>26</v>
      </c>
    </row>
    <row r="472" ht="30.6" customHeight="1" spans="1:16">
      <c r="A472" s="8">
        <v>468</v>
      </c>
      <c r="B472" s="9" t="s">
        <v>19</v>
      </c>
      <c r="C472" s="10" t="s">
        <v>606</v>
      </c>
      <c r="D472" s="27" t="s">
        <v>765</v>
      </c>
      <c r="E472" s="27" t="s">
        <v>548</v>
      </c>
      <c r="F472" s="28" t="s">
        <v>503</v>
      </c>
      <c r="G472" s="27" t="s">
        <v>766</v>
      </c>
      <c r="H472" s="28"/>
      <c r="I472" s="24">
        <v>71</v>
      </c>
      <c r="J472" s="24">
        <v>70</v>
      </c>
      <c r="K472" s="24">
        <v>93.5</v>
      </c>
      <c r="L472" s="24">
        <v>77.35</v>
      </c>
      <c r="M472" s="28">
        <v>138</v>
      </c>
      <c r="N472" s="9" t="s">
        <v>25</v>
      </c>
      <c r="O472" s="9" t="s">
        <v>25</v>
      </c>
      <c r="P472" s="9" t="s">
        <v>26</v>
      </c>
    </row>
    <row r="473" ht="30.6" customHeight="1" spans="1:16">
      <c r="A473" s="8">
        <v>469</v>
      </c>
      <c r="B473" s="9" t="s">
        <v>19</v>
      </c>
      <c r="C473" s="10" t="s">
        <v>606</v>
      </c>
      <c r="D473" s="27" t="s">
        <v>767</v>
      </c>
      <c r="E473" s="27" t="s">
        <v>548</v>
      </c>
      <c r="F473" s="28" t="s">
        <v>503</v>
      </c>
      <c r="G473" s="27" t="s">
        <v>324</v>
      </c>
      <c r="H473" s="28"/>
      <c r="I473" s="24">
        <v>77</v>
      </c>
      <c r="J473" s="24">
        <v>76.3333333333333</v>
      </c>
      <c r="K473" s="24">
        <v>79</v>
      </c>
      <c r="L473" s="24">
        <v>77.3333333333333</v>
      </c>
      <c r="M473" s="28">
        <v>139</v>
      </c>
      <c r="N473" s="9" t="s">
        <v>25</v>
      </c>
      <c r="O473" s="9" t="s">
        <v>25</v>
      </c>
      <c r="P473" s="9" t="s">
        <v>26</v>
      </c>
    </row>
    <row r="474" ht="30.6" customHeight="1" spans="1:16">
      <c r="A474" s="8">
        <v>470</v>
      </c>
      <c r="B474" s="9" t="s">
        <v>19</v>
      </c>
      <c r="C474" s="10" t="s">
        <v>606</v>
      </c>
      <c r="D474" s="27" t="s">
        <v>768</v>
      </c>
      <c r="E474" s="27" t="s">
        <v>548</v>
      </c>
      <c r="F474" s="28" t="s">
        <v>503</v>
      </c>
      <c r="G474" s="27" t="s">
        <v>601</v>
      </c>
      <c r="H474" s="28"/>
      <c r="I474" s="24">
        <v>76</v>
      </c>
      <c r="J474" s="24">
        <v>72</v>
      </c>
      <c r="K474" s="24">
        <v>85.5</v>
      </c>
      <c r="L474" s="24">
        <v>77.25</v>
      </c>
      <c r="M474" s="28">
        <v>140</v>
      </c>
      <c r="N474" s="9" t="s">
        <v>25</v>
      </c>
      <c r="O474" s="9" t="s">
        <v>25</v>
      </c>
      <c r="P474" s="9" t="s">
        <v>26</v>
      </c>
    </row>
    <row r="475" ht="30.6" customHeight="1" spans="1:16">
      <c r="A475" s="8">
        <v>471</v>
      </c>
      <c r="B475" s="9" t="s">
        <v>19</v>
      </c>
      <c r="C475" s="10" t="s">
        <v>606</v>
      </c>
      <c r="D475" s="27" t="s">
        <v>769</v>
      </c>
      <c r="E475" s="27" t="s">
        <v>548</v>
      </c>
      <c r="F475" s="28" t="s">
        <v>503</v>
      </c>
      <c r="G475" s="27" t="s">
        <v>366</v>
      </c>
      <c r="H475" s="28"/>
      <c r="I475" s="24">
        <v>67</v>
      </c>
      <c r="J475" s="24">
        <v>85.6666666666667</v>
      </c>
      <c r="K475" s="24">
        <v>76</v>
      </c>
      <c r="L475" s="24">
        <v>77.1666666666667</v>
      </c>
      <c r="M475" s="28">
        <v>141</v>
      </c>
      <c r="N475" s="9" t="s">
        <v>25</v>
      </c>
      <c r="O475" s="9" t="s">
        <v>25</v>
      </c>
      <c r="P475" s="9" t="s">
        <v>26</v>
      </c>
    </row>
    <row r="476" ht="30.6" customHeight="1" spans="1:16">
      <c r="A476" s="8">
        <v>472</v>
      </c>
      <c r="B476" s="9" t="s">
        <v>19</v>
      </c>
      <c r="C476" s="10" t="s">
        <v>606</v>
      </c>
      <c r="D476" s="27" t="s">
        <v>770</v>
      </c>
      <c r="E476" s="27" t="s">
        <v>548</v>
      </c>
      <c r="F476" s="28" t="s">
        <v>503</v>
      </c>
      <c r="G476" s="27" t="s">
        <v>601</v>
      </c>
      <c r="H476" s="28"/>
      <c r="I476" s="24">
        <v>76</v>
      </c>
      <c r="J476" s="24">
        <v>74.3333333333333</v>
      </c>
      <c r="K476" s="24">
        <v>82</v>
      </c>
      <c r="L476" s="24">
        <v>77.1333333333333</v>
      </c>
      <c r="M476" s="28">
        <v>142</v>
      </c>
      <c r="N476" s="9" t="s">
        <v>25</v>
      </c>
      <c r="O476" s="9" t="s">
        <v>25</v>
      </c>
      <c r="P476" s="9" t="s">
        <v>26</v>
      </c>
    </row>
    <row r="477" ht="30.6" customHeight="1" spans="1:16">
      <c r="A477" s="8">
        <v>473</v>
      </c>
      <c r="B477" s="9" t="s">
        <v>19</v>
      </c>
      <c r="C477" s="10" t="s">
        <v>606</v>
      </c>
      <c r="D477" s="27" t="s">
        <v>771</v>
      </c>
      <c r="E477" s="27" t="s">
        <v>548</v>
      </c>
      <c r="F477" s="28" t="s">
        <v>503</v>
      </c>
      <c r="G477" s="27" t="s">
        <v>591</v>
      </c>
      <c r="H477" s="28"/>
      <c r="I477" s="24">
        <v>78</v>
      </c>
      <c r="J477" s="24">
        <v>77.3333333333333</v>
      </c>
      <c r="K477" s="24">
        <v>75.5</v>
      </c>
      <c r="L477" s="24">
        <v>76.9833333333333</v>
      </c>
      <c r="M477" s="28">
        <v>143</v>
      </c>
      <c r="N477" s="9" t="s">
        <v>25</v>
      </c>
      <c r="O477" s="9" t="s">
        <v>25</v>
      </c>
      <c r="P477" s="9" t="s">
        <v>26</v>
      </c>
    </row>
    <row r="478" ht="30.6" customHeight="1" spans="1:16">
      <c r="A478" s="8">
        <v>474</v>
      </c>
      <c r="B478" s="9" t="s">
        <v>19</v>
      </c>
      <c r="C478" s="10" t="s">
        <v>606</v>
      </c>
      <c r="D478" s="27" t="s">
        <v>772</v>
      </c>
      <c r="E478" s="27" t="s">
        <v>548</v>
      </c>
      <c r="F478" s="28" t="s">
        <v>503</v>
      </c>
      <c r="G478" s="27" t="s">
        <v>594</v>
      </c>
      <c r="H478" s="28"/>
      <c r="I478" s="24">
        <v>72</v>
      </c>
      <c r="J478" s="24">
        <v>74.6666666666667</v>
      </c>
      <c r="K478" s="24">
        <v>85</v>
      </c>
      <c r="L478" s="24">
        <v>76.9666666666667</v>
      </c>
      <c r="M478" s="28">
        <v>144</v>
      </c>
      <c r="N478" s="9" t="s">
        <v>25</v>
      </c>
      <c r="O478" s="9" t="s">
        <v>25</v>
      </c>
      <c r="P478" s="9" t="s">
        <v>26</v>
      </c>
    </row>
    <row r="479" ht="30.6" customHeight="1" spans="1:16">
      <c r="A479" s="8">
        <v>475</v>
      </c>
      <c r="B479" s="9" t="s">
        <v>19</v>
      </c>
      <c r="C479" s="10" t="s">
        <v>606</v>
      </c>
      <c r="D479" s="27" t="s">
        <v>773</v>
      </c>
      <c r="E479" s="27" t="s">
        <v>548</v>
      </c>
      <c r="F479" s="28" t="s">
        <v>503</v>
      </c>
      <c r="G479" s="27" t="s">
        <v>141</v>
      </c>
      <c r="H479" s="28"/>
      <c r="I479" s="24">
        <v>66</v>
      </c>
      <c r="J479" s="24">
        <v>76.6666666666667</v>
      </c>
      <c r="K479" s="24">
        <v>88</v>
      </c>
      <c r="L479" s="24">
        <v>76.8666666666667</v>
      </c>
      <c r="M479" s="28">
        <v>145</v>
      </c>
      <c r="N479" s="9" t="s">
        <v>25</v>
      </c>
      <c r="O479" s="9" t="s">
        <v>25</v>
      </c>
      <c r="P479" s="9" t="s">
        <v>26</v>
      </c>
    </row>
    <row r="480" ht="30.6" customHeight="1" spans="1:16">
      <c r="A480" s="8">
        <v>476</v>
      </c>
      <c r="B480" s="9" t="s">
        <v>19</v>
      </c>
      <c r="C480" s="10" t="s">
        <v>606</v>
      </c>
      <c r="D480" s="27" t="s">
        <v>774</v>
      </c>
      <c r="E480" s="27" t="s">
        <v>548</v>
      </c>
      <c r="F480" s="28" t="s">
        <v>503</v>
      </c>
      <c r="G480" s="27" t="s">
        <v>32</v>
      </c>
      <c r="H480" s="28"/>
      <c r="I480" s="24">
        <v>76</v>
      </c>
      <c r="J480" s="24">
        <v>65</v>
      </c>
      <c r="K480" s="24">
        <v>93.5</v>
      </c>
      <c r="L480" s="24">
        <v>76.85</v>
      </c>
      <c r="M480" s="28">
        <v>146</v>
      </c>
      <c r="N480" s="9" t="s">
        <v>25</v>
      </c>
      <c r="O480" s="9" t="s">
        <v>25</v>
      </c>
      <c r="P480" s="9" t="s">
        <v>26</v>
      </c>
    </row>
    <row r="481" ht="30.6" customHeight="1" spans="1:16">
      <c r="A481" s="8">
        <v>477</v>
      </c>
      <c r="B481" s="9" t="s">
        <v>19</v>
      </c>
      <c r="C481" s="10" t="s">
        <v>606</v>
      </c>
      <c r="D481" s="27" t="s">
        <v>775</v>
      </c>
      <c r="E481" s="27" t="s">
        <v>548</v>
      </c>
      <c r="F481" s="28" t="s">
        <v>503</v>
      </c>
      <c r="G481" s="27" t="s">
        <v>366</v>
      </c>
      <c r="H481" s="28"/>
      <c r="I481" s="24">
        <v>68</v>
      </c>
      <c r="J481" s="24">
        <v>84</v>
      </c>
      <c r="K481" s="24">
        <v>76</v>
      </c>
      <c r="L481" s="24">
        <v>76.8</v>
      </c>
      <c r="M481" s="28">
        <v>147</v>
      </c>
      <c r="N481" s="9" t="s">
        <v>25</v>
      </c>
      <c r="O481" s="9" t="s">
        <v>25</v>
      </c>
      <c r="P481" s="9" t="s">
        <v>26</v>
      </c>
    </row>
    <row r="482" ht="30.6" customHeight="1" spans="1:16">
      <c r="A482" s="8">
        <v>478</v>
      </c>
      <c r="B482" s="9" t="s">
        <v>19</v>
      </c>
      <c r="C482" s="10" t="s">
        <v>606</v>
      </c>
      <c r="D482" s="27" t="s">
        <v>776</v>
      </c>
      <c r="E482" s="27" t="s">
        <v>548</v>
      </c>
      <c r="F482" s="28" t="s">
        <v>503</v>
      </c>
      <c r="G482" s="27" t="s">
        <v>366</v>
      </c>
      <c r="H482" s="28"/>
      <c r="I482" s="24">
        <v>65</v>
      </c>
      <c r="J482" s="24">
        <v>81</v>
      </c>
      <c r="K482" s="24">
        <v>83</v>
      </c>
      <c r="L482" s="24">
        <v>76.8</v>
      </c>
      <c r="M482" s="28">
        <v>148</v>
      </c>
      <c r="N482" s="9" t="s">
        <v>25</v>
      </c>
      <c r="O482" s="9" t="s">
        <v>25</v>
      </c>
      <c r="P482" s="9" t="s">
        <v>26</v>
      </c>
    </row>
    <row r="483" ht="30.6" customHeight="1" spans="1:16">
      <c r="A483" s="8">
        <v>479</v>
      </c>
      <c r="B483" s="9" t="s">
        <v>19</v>
      </c>
      <c r="C483" s="10" t="s">
        <v>606</v>
      </c>
      <c r="D483" s="27" t="s">
        <v>777</v>
      </c>
      <c r="E483" s="27" t="s">
        <v>548</v>
      </c>
      <c r="F483" s="28" t="s">
        <v>503</v>
      </c>
      <c r="G483" s="27" t="s">
        <v>45</v>
      </c>
      <c r="H483" s="28"/>
      <c r="I483" s="24">
        <v>69</v>
      </c>
      <c r="J483" s="24">
        <v>79.6666666666667</v>
      </c>
      <c r="K483" s="24">
        <v>80.5</v>
      </c>
      <c r="L483" s="24">
        <v>76.7166666666667</v>
      </c>
      <c r="M483" s="28">
        <v>149</v>
      </c>
      <c r="N483" s="9" t="s">
        <v>25</v>
      </c>
      <c r="O483" s="9" t="s">
        <v>25</v>
      </c>
      <c r="P483" s="9" t="s">
        <v>26</v>
      </c>
    </row>
    <row r="484" ht="30.6" customHeight="1" spans="1:16">
      <c r="A484" s="8">
        <v>480</v>
      </c>
      <c r="B484" s="9" t="s">
        <v>19</v>
      </c>
      <c r="C484" s="10" t="s">
        <v>606</v>
      </c>
      <c r="D484" s="27" t="s">
        <v>778</v>
      </c>
      <c r="E484" s="27" t="s">
        <v>548</v>
      </c>
      <c r="F484" s="28" t="s">
        <v>503</v>
      </c>
      <c r="G484" s="27" t="s">
        <v>779</v>
      </c>
      <c r="H484" s="28"/>
      <c r="I484" s="24">
        <v>72</v>
      </c>
      <c r="J484" s="24">
        <v>77.6666666666667</v>
      </c>
      <c r="K484" s="24">
        <v>80</v>
      </c>
      <c r="L484" s="24">
        <v>76.6666666666667</v>
      </c>
      <c r="M484" s="28">
        <v>150</v>
      </c>
      <c r="N484" s="9" t="s">
        <v>25</v>
      </c>
      <c r="O484" s="9" t="s">
        <v>25</v>
      </c>
      <c r="P484" s="9" t="s">
        <v>26</v>
      </c>
    </row>
    <row r="485" ht="30.6" customHeight="1" spans="1:16">
      <c r="A485" s="8">
        <v>481</v>
      </c>
      <c r="B485" s="9" t="s">
        <v>19</v>
      </c>
      <c r="C485" s="10" t="s">
        <v>606</v>
      </c>
      <c r="D485" s="27" t="s">
        <v>195</v>
      </c>
      <c r="E485" s="27" t="s">
        <v>548</v>
      </c>
      <c r="F485" s="28" t="s">
        <v>503</v>
      </c>
      <c r="G485" s="27" t="s">
        <v>780</v>
      </c>
      <c r="H485" s="28"/>
      <c r="I485" s="24">
        <v>67</v>
      </c>
      <c r="J485" s="24">
        <v>75</v>
      </c>
      <c r="K485" s="24">
        <v>88</v>
      </c>
      <c r="L485" s="24">
        <v>76.5</v>
      </c>
      <c r="M485" s="28">
        <v>151</v>
      </c>
      <c r="N485" s="9" t="s">
        <v>25</v>
      </c>
      <c r="O485" s="9" t="s">
        <v>25</v>
      </c>
      <c r="P485" s="9" t="s">
        <v>26</v>
      </c>
    </row>
    <row r="486" ht="30.6" customHeight="1" spans="1:16">
      <c r="A486" s="8">
        <v>482</v>
      </c>
      <c r="B486" s="9" t="s">
        <v>19</v>
      </c>
      <c r="C486" s="10" t="s">
        <v>606</v>
      </c>
      <c r="D486" s="27" t="s">
        <v>781</v>
      </c>
      <c r="E486" s="27" t="s">
        <v>548</v>
      </c>
      <c r="F486" s="28" t="s">
        <v>503</v>
      </c>
      <c r="G486" s="27" t="s">
        <v>45</v>
      </c>
      <c r="H486" s="28"/>
      <c r="I486" s="24">
        <v>70</v>
      </c>
      <c r="J486" s="24">
        <v>81</v>
      </c>
      <c r="K486" s="24">
        <v>77</v>
      </c>
      <c r="L486" s="24">
        <v>76.5</v>
      </c>
      <c r="M486" s="28">
        <v>152</v>
      </c>
      <c r="N486" s="9" t="s">
        <v>25</v>
      </c>
      <c r="O486" s="9" t="s">
        <v>25</v>
      </c>
      <c r="P486" s="9" t="s">
        <v>26</v>
      </c>
    </row>
    <row r="487" ht="30.6" customHeight="1" spans="1:16">
      <c r="A487" s="8">
        <v>483</v>
      </c>
      <c r="B487" s="9" t="s">
        <v>19</v>
      </c>
      <c r="C487" s="10" t="s">
        <v>606</v>
      </c>
      <c r="D487" s="27" t="s">
        <v>782</v>
      </c>
      <c r="E487" s="27" t="s">
        <v>548</v>
      </c>
      <c r="F487" s="28" t="s">
        <v>503</v>
      </c>
      <c r="G487" s="27" t="s">
        <v>366</v>
      </c>
      <c r="H487" s="28"/>
      <c r="I487" s="24">
        <v>73</v>
      </c>
      <c r="J487" s="24">
        <v>73.3333333333333</v>
      </c>
      <c r="K487" s="24">
        <v>84</v>
      </c>
      <c r="L487" s="24">
        <v>76.4333333333333</v>
      </c>
      <c r="M487" s="28">
        <v>153</v>
      </c>
      <c r="N487" s="9" t="s">
        <v>25</v>
      </c>
      <c r="O487" s="9" t="s">
        <v>25</v>
      </c>
      <c r="P487" s="9" t="s">
        <v>26</v>
      </c>
    </row>
    <row r="488" ht="30.6" customHeight="1" spans="1:16">
      <c r="A488" s="8">
        <v>484</v>
      </c>
      <c r="B488" s="9" t="s">
        <v>19</v>
      </c>
      <c r="C488" s="10" t="s">
        <v>606</v>
      </c>
      <c r="D488" s="27" t="s">
        <v>783</v>
      </c>
      <c r="E488" s="27" t="s">
        <v>548</v>
      </c>
      <c r="F488" s="28" t="s">
        <v>503</v>
      </c>
      <c r="G488" s="27" t="s">
        <v>784</v>
      </c>
      <c r="H488" s="28"/>
      <c r="I488" s="24">
        <v>75</v>
      </c>
      <c r="J488" s="24">
        <v>71</v>
      </c>
      <c r="K488" s="24">
        <v>85</v>
      </c>
      <c r="L488" s="24">
        <v>76.4</v>
      </c>
      <c r="M488" s="28">
        <v>154</v>
      </c>
      <c r="N488" s="9" t="s">
        <v>25</v>
      </c>
      <c r="O488" s="9" t="s">
        <v>25</v>
      </c>
      <c r="P488" s="9" t="s">
        <v>26</v>
      </c>
    </row>
    <row r="489" ht="30.6" customHeight="1" spans="1:16">
      <c r="A489" s="8">
        <v>485</v>
      </c>
      <c r="B489" s="9" t="s">
        <v>19</v>
      </c>
      <c r="C489" s="10" t="s">
        <v>606</v>
      </c>
      <c r="D489" s="27" t="s">
        <v>785</v>
      </c>
      <c r="E489" s="27" t="s">
        <v>548</v>
      </c>
      <c r="F489" s="28" t="s">
        <v>503</v>
      </c>
      <c r="G489" s="27" t="s">
        <v>786</v>
      </c>
      <c r="H489" s="28"/>
      <c r="I489" s="24">
        <v>70</v>
      </c>
      <c r="J489" s="24">
        <v>79.3333333333333</v>
      </c>
      <c r="K489" s="24">
        <v>78</v>
      </c>
      <c r="L489" s="24">
        <v>76.1333333333333</v>
      </c>
      <c r="M489" s="28">
        <v>155</v>
      </c>
      <c r="N489" s="9" t="s">
        <v>25</v>
      </c>
      <c r="O489" s="9" t="s">
        <v>25</v>
      </c>
      <c r="P489" s="9" t="s">
        <v>26</v>
      </c>
    </row>
    <row r="490" ht="30.6" customHeight="1" spans="1:16">
      <c r="A490" s="8">
        <v>486</v>
      </c>
      <c r="B490" s="9" t="s">
        <v>19</v>
      </c>
      <c r="C490" s="10" t="s">
        <v>606</v>
      </c>
      <c r="D490" s="27" t="s">
        <v>787</v>
      </c>
      <c r="E490" s="27" t="s">
        <v>548</v>
      </c>
      <c r="F490" s="28" t="s">
        <v>503</v>
      </c>
      <c r="G490" s="27" t="s">
        <v>324</v>
      </c>
      <c r="H490" s="28"/>
      <c r="I490" s="24">
        <v>72</v>
      </c>
      <c r="J490" s="24">
        <v>79.3333333333333</v>
      </c>
      <c r="K490" s="24">
        <v>76</v>
      </c>
      <c r="L490" s="24">
        <v>76.1333333333333</v>
      </c>
      <c r="M490" s="28">
        <v>156</v>
      </c>
      <c r="N490" s="9" t="s">
        <v>25</v>
      </c>
      <c r="O490" s="9" t="s">
        <v>25</v>
      </c>
      <c r="P490" s="9" t="s">
        <v>26</v>
      </c>
    </row>
    <row r="491" ht="30.6" customHeight="1" spans="1:16">
      <c r="A491" s="8">
        <v>487</v>
      </c>
      <c r="B491" s="9" t="s">
        <v>19</v>
      </c>
      <c r="C491" s="10" t="s">
        <v>606</v>
      </c>
      <c r="D491" s="27" t="s">
        <v>788</v>
      </c>
      <c r="E491" s="27" t="s">
        <v>548</v>
      </c>
      <c r="F491" s="28" t="s">
        <v>503</v>
      </c>
      <c r="G491" s="27" t="s">
        <v>45</v>
      </c>
      <c r="H491" s="28"/>
      <c r="I491" s="24">
        <v>71</v>
      </c>
      <c r="J491" s="24">
        <v>75.3333333333333</v>
      </c>
      <c r="K491" s="24">
        <v>82</v>
      </c>
      <c r="L491" s="24">
        <v>76.0333333333333</v>
      </c>
      <c r="M491" s="28">
        <v>157</v>
      </c>
      <c r="N491" s="9" t="s">
        <v>25</v>
      </c>
      <c r="O491" s="9" t="s">
        <v>25</v>
      </c>
      <c r="P491" s="9" t="s">
        <v>26</v>
      </c>
    </row>
    <row r="492" ht="30.6" customHeight="1" spans="1:16">
      <c r="A492" s="8">
        <v>488</v>
      </c>
      <c r="B492" s="9" t="s">
        <v>19</v>
      </c>
      <c r="C492" s="10" t="s">
        <v>606</v>
      </c>
      <c r="D492" s="27" t="s">
        <v>789</v>
      </c>
      <c r="E492" s="27" t="s">
        <v>548</v>
      </c>
      <c r="F492" s="28" t="s">
        <v>503</v>
      </c>
      <c r="G492" s="27" t="s">
        <v>45</v>
      </c>
      <c r="H492" s="28"/>
      <c r="I492" s="24">
        <v>72</v>
      </c>
      <c r="J492" s="24">
        <v>81.3333333333333</v>
      </c>
      <c r="K492" s="24">
        <v>73</v>
      </c>
      <c r="L492" s="24">
        <v>76.0333333333333</v>
      </c>
      <c r="M492" s="28">
        <v>158</v>
      </c>
      <c r="N492" s="9" t="s">
        <v>25</v>
      </c>
      <c r="O492" s="9" t="s">
        <v>25</v>
      </c>
      <c r="P492" s="9" t="s">
        <v>26</v>
      </c>
    </row>
    <row r="493" ht="30.6" customHeight="1" spans="1:16">
      <c r="A493" s="8">
        <v>489</v>
      </c>
      <c r="B493" s="9" t="s">
        <v>19</v>
      </c>
      <c r="C493" s="10" t="s">
        <v>606</v>
      </c>
      <c r="D493" s="27" t="s">
        <v>790</v>
      </c>
      <c r="E493" s="27" t="s">
        <v>548</v>
      </c>
      <c r="F493" s="28" t="s">
        <v>503</v>
      </c>
      <c r="G493" s="27" t="s">
        <v>629</v>
      </c>
      <c r="H493" s="28"/>
      <c r="I493" s="24">
        <v>71</v>
      </c>
      <c r="J493" s="24">
        <v>81.3333333333333</v>
      </c>
      <c r="K493" s="24">
        <v>73</v>
      </c>
      <c r="L493" s="24">
        <v>75.7333333333333</v>
      </c>
      <c r="M493" s="28">
        <v>159</v>
      </c>
      <c r="N493" s="9" t="s">
        <v>25</v>
      </c>
      <c r="O493" s="9" t="s">
        <v>25</v>
      </c>
      <c r="P493" s="9" t="s">
        <v>26</v>
      </c>
    </row>
    <row r="494" ht="30.6" customHeight="1" spans="1:16">
      <c r="A494" s="8">
        <v>490</v>
      </c>
      <c r="B494" s="9" t="s">
        <v>19</v>
      </c>
      <c r="C494" s="10" t="s">
        <v>606</v>
      </c>
      <c r="D494" s="27" t="s">
        <v>791</v>
      </c>
      <c r="E494" s="27" t="s">
        <v>548</v>
      </c>
      <c r="F494" s="28" t="s">
        <v>503</v>
      </c>
      <c r="G494" s="27" t="s">
        <v>215</v>
      </c>
      <c r="H494" s="28"/>
      <c r="I494" s="24">
        <v>76</v>
      </c>
      <c r="J494" s="24">
        <v>80</v>
      </c>
      <c r="K494" s="24">
        <v>69.5</v>
      </c>
      <c r="L494" s="24">
        <v>75.65</v>
      </c>
      <c r="M494" s="28">
        <v>160</v>
      </c>
      <c r="N494" s="9" t="s">
        <v>25</v>
      </c>
      <c r="O494" s="9" t="s">
        <v>25</v>
      </c>
      <c r="P494" s="9" t="s">
        <v>26</v>
      </c>
    </row>
    <row r="495" ht="30.6" customHeight="1" spans="1:16">
      <c r="A495" s="8">
        <v>491</v>
      </c>
      <c r="B495" s="9" t="s">
        <v>19</v>
      </c>
      <c r="C495" s="10" t="s">
        <v>606</v>
      </c>
      <c r="D495" s="27" t="s">
        <v>792</v>
      </c>
      <c r="E495" s="27" t="s">
        <v>548</v>
      </c>
      <c r="F495" s="28" t="s">
        <v>503</v>
      </c>
      <c r="G495" s="27" t="s">
        <v>324</v>
      </c>
      <c r="H495" s="28"/>
      <c r="I495" s="24">
        <v>78</v>
      </c>
      <c r="J495" s="24">
        <v>74.3333333333333</v>
      </c>
      <c r="K495" s="24">
        <v>75</v>
      </c>
      <c r="L495" s="24">
        <v>75.6333333333333</v>
      </c>
      <c r="M495" s="28">
        <v>161</v>
      </c>
      <c r="N495" s="9" t="s">
        <v>25</v>
      </c>
      <c r="O495" s="9" t="s">
        <v>25</v>
      </c>
      <c r="P495" s="9" t="s">
        <v>26</v>
      </c>
    </row>
    <row r="496" ht="30.6" customHeight="1" spans="1:16">
      <c r="A496" s="8">
        <v>492</v>
      </c>
      <c r="B496" s="9" t="s">
        <v>19</v>
      </c>
      <c r="C496" s="10" t="s">
        <v>606</v>
      </c>
      <c r="D496" s="27" t="s">
        <v>793</v>
      </c>
      <c r="E496" s="27" t="s">
        <v>548</v>
      </c>
      <c r="F496" s="28" t="s">
        <v>503</v>
      </c>
      <c r="G496" s="27" t="s">
        <v>45</v>
      </c>
      <c r="H496" s="28"/>
      <c r="I496" s="24">
        <v>82</v>
      </c>
      <c r="J496" s="24">
        <v>78.6666666666667</v>
      </c>
      <c r="K496" s="24">
        <v>65</v>
      </c>
      <c r="L496" s="24">
        <v>75.5666666666667</v>
      </c>
      <c r="M496" s="28">
        <v>162</v>
      </c>
      <c r="N496" s="9" t="s">
        <v>25</v>
      </c>
      <c r="O496" s="9" t="s">
        <v>25</v>
      </c>
      <c r="P496" s="9" t="s">
        <v>26</v>
      </c>
    </row>
    <row r="497" ht="30.6" customHeight="1" spans="1:16">
      <c r="A497" s="8">
        <v>493</v>
      </c>
      <c r="B497" s="9" t="s">
        <v>19</v>
      </c>
      <c r="C497" s="10" t="s">
        <v>606</v>
      </c>
      <c r="D497" s="27" t="s">
        <v>794</v>
      </c>
      <c r="E497" s="27" t="s">
        <v>548</v>
      </c>
      <c r="F497" s="28" t="s">
        <v>503</v>
      </c>
      <c r="G497" s="27" t="s">
        <v>795</v>
      </c>
      <c r="H497" s="28"/>
      <c r="I497" s="24">
        <v>65</v>
      </c>
      <c r="J497" s="24">
        <v>77</v>
      </c>
      <c r="K497" s="24">
        <v>84</v>
      </c>
      <c r="L497" s="24">
        <v>75.5</v>
      </c>
      <c r="M497" s="28">
        <v>163</v>
      </c>
      <c r="N497" s="9" t="s">
        <v>25</v>
      </c>
      <c r="O497" s="9" t="s">
        <v>25</v>
      </c>
      <c r="P497" s="9" t="s">
        <v>26</v>
      </c>
    </row>
    <row r="498" ht="30.6" customHeight="1" spans="1:16">
      <c r="A498" s="8">
        <v>494</v>
      </c>
      <c r="B498" s="9" t="s">
        <v>19</v>
      </c>
      <c r="C498" s="10" t="s">
        <v>606</v>
      </c>
      <c r="D498" s="27" t="s">
        <v>796</v>
      </c>
      <c r="E498" s="27" t="s">
        <v>548</v>
      </c>
      <c r="F498" s="28" t="s">
        <v>503</v>
      </c>
      <c r="G498" s="27" t="s">
        <v>366</v>
      </c>
      <c r="H498" s="28"/>
      <c r="I498" s="24">
        <v>77</v>
      </c>
      <c r="J498" s="24">
        <v>80</v>
      </c>
      <c r="K498" s="24">
        <v>68</v>
      </c>
      <c r="L498" s="24">
        <v>75.5</v>
      </c>
      <c r="M498" s="28">
        <v>164</v>
      </c>
      <c r="N498" s="9" t="s">
        <v>25</v>
      </c>
      <c r="O498" s="9" t="s">
        <v>25</v>
      </c>
      <c r="P498" s="9" t="s">
        <v>26</v>
      </c>
    </row>
    <row r="499" ht="30.6" customHeight="1" spans="1:16">
      <c r="A499" s="8">
        <v>495</v>
      </c>
      <c r="B499" s="9" t="s">
        <v>19</v>
      </c>
      <c r="C499" s="10" t="s">
        <v>606</v>
      </c>
      <c r="D499" s="27" t="s">
        <v>797</v>
      </c>
      <c r="E499" s="27" t="s">
        <v>548</v>
      </c>
      <c r="F499" s="28" t="s">
        <v>503</v>
      </c>
      <c r="G499" s="27" t="s">
        <v>32</v>
      </c>
      <c r="H499" s="28"/>
      <c r="I499" s="24">
        <v>67</v>
      </c>
      <c r="J499" s="24">
        <v>81</v>
      </c>
      <c r="K499" s="24">
        <v>76</v>
      </c>
      <c r="L499" s="24">
        <v>75.3</v>
      </c>
      <c r="M499" s="28">
        <v>165</v>
      </c>
      <c r="N499" s="9" t="s">
        <v>25</v>
      </c>
      <c r="O499" s="9" t="s">
        <v>25</v>
      </c>
      <c r="P499" s="9" t="s">
        <v>26</v>
      </c>
    </row>
    <row r="500" ht="30.6" customHeight="1" spans="1:16">
      <c r="A500" s="8">
        <v>496</v>
      </c>
      <c r="B500" s="9" t="s">
        <v>19</v>
      </c>
      <c r="C500" s="10" t="s">
        <v>606</v>
      </c>
      <c r="D500" s="27" t="s">
        <v>509</v>
      </c>
      <c r="E500" s="27" t="s">
        <v>548</v>
      </c>
      <c r="F500" s="28" t="s">
        <v>503</v>
      </c>
      <c r="G500" s="27" t="s">
        <v>798</v>
      </c>
      <c r="H500" s="28"/>
      <c r="I500" s="24">
        <v>71</v>
      </c>
      <c r="J500" s="24">
        <v>78.6666666666667</v>
      </c>
      <c r="K500" s="24">
        <v>74.5</v>
      </c>
      <c r="L500" s="24">
        <v>75.1166666666667</v>
      </c>
      <c r="M500" s="28">
        <v>166</v>
      </c>
      <c r="N500" s="9" t="s">
        <v>25</v>
      </c>
      <c r="O500" s="9" t="s">
        <v>25</v>
      </c>
      <c r="P500" s="9" t="s">
        <v>26</v>
      </c>
    </row>
    <row r="501" ht="30.6" customHeight="1" spans="1:16">
      <c r="A501" s="8">
        <v>497</v>
      </c>
      <c r="B501" s="9" t="s">
        <v>19</v>
      </c>
      <c r="C501" s="10" t="s">
        <v>606</v>
      </c>
      <c r="D501" s="27" t="s">
        <v>799</v>
      </c>
      <c r="E501" s="27" t="s">
        <v>548</v>
      </c>
      <c r="F501" s="28" t="s">
        <v>503</v>
      </c>
      <c r="G501" s="27" t="s">
        <v>591</v>
      </c>
      <c r="H501" s="28"/>
      <c r="I501" s="24">
        <v>74</v>
      </c>
      <c r="J501" s="24">
        <v>82.3333333333333</v>
      </c>
      <c r="K501" s="24">
        <v>66.5</v>
      </c>
      <c r="L501" s="24">
        <v>75.0833333333333</v>
      </c>
      <c r="M501" s="28">
        <v>167</v>
      </c>
      <c r="N501" s="9" t="s">
        <v>25</v>
      </c>
      <c r="O501" s="9" t="s">
        <v>25</v>
      </c>
      <c r="P501" s="9" t="s">
        <v>26</v>
      </c>
    </row>
    <row r="502" ht="30.6" customHeight="1" spans="1:16">
      <c r="A502" s="8">
        <v>498</v>
      </c>
      <c r="B502" s="9" t="s">
        <v>19</v>
      </c>
      <c r="C502" s="10" t="s">
        <v>606</v>
      </c>
      <c r="D502" s="27" t="s">
        <v>800</v>
      </c>
      <c r="E502" s="27" t="s">
        <v>548</v>
      </c>
      <c r="F502" s="28" t="s">
        <v>503</v>
      </c>
      <c r="G502" s="27" t="s">
        <v>324</v>
      </c>
      <c r="H502" s="28"/>
      <c r="I502" s="24">
        <v>76</v>
      </c>
      <c r="J502" s="24">
        <v>71.6666666666667</v>
      </c>
      <c r="K502" s="24">
        <v>78</v>
      </c>
      <c r="L502" s="24">
        <v>74.8666666666667</v>
      </c>
      <c r="M502" s="28">
        <v>168</v>
      </c>
      <c r="N502" s="9" t="s">
        <v>25</v>
      </c>
      <c r="O502" s="9" t="s">
        <v>25</v>
      </c>
      <c r="P502" s="9" t="s">
        <v>26</v>
      </c>
    </row>
    <row r="503" ht="30.6" customHeight="1" spans="1:16">
      <c r="A503" s="8">
        <v>499</v>
      </c>
      <c r="B503" s="9" t="s">
        <v>19</v>
      </c>
      <c r="C503" s="10" t="s">
        <v>606</v>
      </c>
      <c r="D503" s="27" t="s">
        <v>801</v>
      </c>
      <c r="E503" s="27" t="s">
        <v>548</v>
      </c>
      <c r="F503" s="28" t="s">
        <v>503</v>
      </c>
      <c r="G503" s="27" t="s">
        <v>591</v>
      </c>
      <c r="H503" s="28"/>
      <c r="I503" s="24">
        <v>71</v>
      </c>
      <c r="J503" s="24">
        <v>78.6666666666667</v>
      </c>
      <c r="K503" s="24">
        <v>73.5</v>
      </c>
      <c r="L503" s="24">
        <v>74.8166666666667</v>
      </c>
      <c r="M503" s="28">
        <v>169</v>
      </c>
      <c r="N503" s="9" t="s">
        <v>25</v>
      </c>
      <c r="O503" s="9" t="s">
        <v>25</v>
      </c>
      <c r="P503" s="9" t="s">
        <v>26</v>
      </c>
    </row>
    <row r="504" ht="30.6" customHeight="1" spans="1:16">
      <c r="A504" s="8">
        <v>500</v>
      </c>
      <c r="B504" s="9" t="s">
        <v>19</v>
      </c>
      <c r="C504" s="10" t="s">
        <v>606</v>
      </c>
      <c r="D504" s="27" t="s">
        <v>802</v>
      </c>
      <c r="E504" s="27" t="s">
        <v>548</v>
      </c>
      <c r="F504" s="28" t="s">
        <v>503</v>
      </c>
      <c r="G504" s="27" t="s">
        <v>324</v>
      </c>
      <c r="H504" s="28"/>
      <c r="I504" s="24">
        <v>75</v>
      </c>
      <c r="J504" s="24">
        <v>75</v>
      </c>
      <c r="K504" s="24">
        <v>74</v>
      </c>
      <c r="L504" s="24">
        <v>74.7</v>
      </c>
      <c r="M504" s="28">
        <v>170</v>
      </c>
      <c r="N504" s="9" t="s">
        <v>25</v>
      </c>
      <c r="O504" s="9" t="s">
        <v>25</v>
      </c>
      <c r="P504" s="9" t="s">
        <v>26</v>
      </c>
    </row>
    <row r="505" ht="30.6" customHeight="1" spans="1:16">
      <c r="A505" s="8">
        <v>501</v>
      </c>
      <c r="B505" s="9" t="s">
        <v>19</v>
      </c>
      <c r="C505" s="10" t="s">
        <v>803</v>
      </c>
      <c r="D505" s="27" t="s">
        <v>804</v>
      </c>
      <c r="E505" s="28" t="s">
        <v>805</v>
      </c>
      <c r="F505" s="28" t="s">
        <v>503</v>
      </c>
      <c r="G505" s="27" t="s">
        <v>806</v>
      </c>
      <c r="H505" s="28"/>
      <c r="I505" s="24">
        <v>88</v>
      </c>
      <c r="J505" s="24">
        <v>88.3333333333333</v>
      </c>
      <c r="K505" s="24">
        <v>92.5</v>
      </c>
      <c r="L505" s="24">
        <v>89.4833333333333</v>
      </c>
      <c r="M505" s="28">
        <v>1</v>
      </c>
      <c r="N505" s="9" t="s">
        <v>25</v>
      </c>
      <c r="O505" s="9" t="s">
        <v>25</v>
      </c>
      <c r="P505" s="9" t="s">
        <v>26</v>
      </c>
    </row>
    <row r="506" ht="30.6" customHeight="1" spans="1:16">
      <c r="A506" s="8">
        <v>502</v>
      </c>
      <c r="B506" s="9" t="s">
        <v>19</v>
      </c>
      <c r="C506" s="10" t="s">
        <v>803</v>
      </c>
      <c r="D506" s="27" t="s">
        <v>807</v>
      </c>
      <c r="E506" s="28" t="s">
        <v>805</v>
      </c>
      <c r="F506" s="28" t="s">
        <v>503</v>
      </c>
      <c r="G506" s="27" t="s">
        <v>808</v>
      </c>
      <c r="H506" s="28"/>
      <c r="I506" s="24">
        <v>89</v>
      </c>
      <c r="J506" s="24">
        <v>85</v>
      </c>
      <c r="K506" s="24">
        <v>93.5</v>
      </c>
      <c r="L506" s="24">
        <v>88.75</v>
      </c>
      <c r="M506" s="28">
        <v>2</v>
      </c>
      <c r="N506" s="9" t="s">
        <v>25</v>
      </c>
      <c r="O506" s="9" t="s">
        <v>25</v>
      </c>
      <c r="P506" s="9" t="s">
        <v>26</v>
      </c>
    </row>
    <row r="507" ht="30.6" customHeight="1" spans="1:16">
      <c r="A507" s="8">
        <v>503</v>
      </c>
      <c r="B507" s="9" t="s">
        <v>19</v>
      </c>
      <c r="C507" s="10" t="s">
        <v>803</v>
      </c>
      <c r="D507" s="27" t="s">
        <v>809</v>
      </c>
      <c r="E507" s="28" t="s">
        <v>805</v>
      </c>
      <c r="F507" s="28" t="s">
        <v>503</v>
      </c>
      <c r="G507" s="27" t="s">
        <v>810</v>
      </c>
      <c r="H507" s="28"/>
      <c r="I507" s="24">
        <v>81</v>
      </c>
      <c r="J507" s="24">
        <v>88</v>
      </c>
      <c r="K507" s="24">
        <v>95</v>
      </c>
      <c r="L507" s="24">
        <v>88</v>
      </c>
      <c r="M507" s="28">
        <v>3</v>
      </c>
      <c r="N507" s="9" t="s">
        <v>25</v>
      </c>
      <c r="O507" s="9" t="s">
        <v>25</v>
      </c>
      <c r="P507" s="9" t="s">
        <v>26</v>
      </c>
    </row>
    <row r="508" ht="30.6" customHeight="1" spans="1:16">
      <c r="A508" s="8">
        <v>504</v>
      </c>
      <c r="B508" s="9" t="s">
        <v>19</v>
      </c>
      <c r="C508" s="10" t="s">
        <v>803</v>
      </c>
      <c r="D508" s="27" t="s">
        <v>811</v>
      </c>
      <c r="E508" s="28" t="s">
        <v>805</v>
      </c>
      <c r="F508" s="28" t="s">
        <v>503</v>
      </c>
      <c r="G508" s="27" t="s">
        <v>812</v>
      </c>
      <c r="H508" s="28"/>
      <c r="I508" s="24">
        <v>88</v>
      </c>
      <c r="J508" s="24">
        <v>86.6666666666667</v>
      </c>
      <c r="K508" s="24">
        <v>89.5</v>
      </c>
      <c r="L508" s="24">
        <v>87.9166666666667</v>
      </c>
      <c r="M508" s="28">
        <v>4</v>
      </c>
      <c r="N508" s="9" t="s">
        <v>25</v>
      </c>
      <c r="O508" s="9" t="s">
        <v>25</v>
      </c>
      <c r="P508" s="9" t="s">
        <v>26</v>
      </c>
    </row>
    <row r="509" ht="30.6" customHeight="1" spans="1:16">
      <c r="A509" s="8">
        <v>505</v>
      </c>
      <c r="B509" s="9" t="s">
        <v>19</v>
      </c>
      <c r="C509" s="10" t="s">
        <v>803</v>
      </c>
      <c r="D509" s="27" t="s">
        <v>813</v>
      </c>
      <c r="E509" s="28" t="s">
        <v>805</v>
      </c>
      <c r="F509" s="28" t="s">
        <v>503</v>
      </c>
      <c r="G509" s="27" t="s">
        <v>806</v>
      </c>
      <c r="H509" s="28"/>
      <c r="I509" s="24">
        <v>85</v>
      </c>
      <c r="J509" s="24">
        <v>85.3333333333333</v>
      </c>
      <c r="K509" s="24">
        <v>93.5</v>
      </c>
      <c r="L509" s="24">
        <v>87.6833333333333</v>
      </c>
      <c r="M509" s="28">
        <v>5</v>
      </c>
      <c r="N509" s="9" t="s">
        <v>25</v>
      </c>
      <c r="O509" s="9" t="s">
        <v>25</v>
      </c>
      <c r="P509" s="9" t="s">
        <v>26</v>
      </c>
    </row>
    <row r="510" ht="30.6" customHeight="1" spans="1:16">
      <c r="A510" s="8">
        <v>506</v>
      </c>
      <c r="B510" s="9" t="s">
        <v>19</v>
      </c>
      <c r="C510" s="10" t="s">
        <v>803</v>
      </c>
      <c r="D510" s="27" t="s">
        <v>814</v>
      </c>
      <c r="E510" s="28" t="s">
        <v>805</v>
      </c>
      <c r="F510" s="28" t="s">
        <v>503</v>
      </c>
      <c r="G510" s="27" t="s">
        <v>815</v>
      </c>
      <c r="H510" s="28"/>
      <c r="I510" s="24">
        <v>88</v>
      </c>
      <c r="J510" s="24">
        <v>87.6666666666667</v>
      </c>
      <c r="K510" s="24">
        <v>87</v>
      </c>
      <c r="L510" s="24">
        <v>87.5666666666667</v>
      </c>
      <c r="M510" s="28">
        <v>6</v>
      </c>
      <c r="N510" s="9" t="s">
        <v>25</v>
      </c>
      <c r="O510" s="9" t="s">
        <v>25</v>
      </c>
      <c r="P510" s="9" t="s">
        <v>26</v>
      </c>
    </row>
    <row r="511" ht="30.6" customHeight="1" spans="1:16">
      <c r="A511" s="8">
        <v>507</v>
      </c>
      <c r="B511" s="9" t="s">
        <v>19</v>
      </c>
      <c r="C511" s="10" t="s">
        <v>803</v>
      </c>
      <c r="D511" s="27" t="s">
        <v>816</v>
      </c>
      <c r="E511" s="28" t="s">
        <v>805</v>
      </c>
      <c r="F511" s="28" t="s">
        <v>503</v>
      </c>
      <c r="G511" s="27" t="s">
        <v>817</v>
      </c>
      <c r="H511" s="28"/>
      <c r="I511" s="24">
        <v>85</v>
      </c>
      <c r="J511" s="24">
        <v>86.6666666666667</v>
      </c>
      <c r="K511" s="24">
        <v>91</v>
      </c>
      <c r="L511" s="24">
        <v>87.4666666666667</v>
      </c>
      <c r="M511" s="28">
        <v>7</v>
      </c>
      <c r="N511" s="9" t="s">
        <v>25</v>
      </c>
      <c r="O511" s="9" t="s">
        <v>25</v>
      </c>
      <c r="P511" s="9" t="s">
        <v>26</v>
      </c>
    </row>
    <row r="512" ht="30.6" customHeight="1" spans="1:16">
      <c r="A512" s="8">
        <v>508</v>
      </c>
      <c r="B512" s="9" t="s">
        <v>19</v>
      </c>
      <c r="C512" s="10" t="s">
        <v>803</v>
      </c>
      <c r="D512" s="27" t="s">
        <v>818</v>
      </c>
      <c r="E512" s="28" t="s">
        <v>805</v>
      </c>
      <c r="F512" s="28" t="s">
        <v>503</v>
      </c>
      <c r="G512" s="27" t="s">
        <v>812</v>
      </c>
      <c r="H512" s="28"/>
      <c r="I512" s="24">
        <v>84</v>
      </c>
      <c r="J512" s="24">
        <v>86.6666666666667</v>
      </c>
      <c r="K512" s="24">
        <v>92</v>
      </c>
      <c r="L512" s="24">
        <v>87.4666666666667</v>
      </c>
      <c r="M512" s="28">
        <v>8</v>
      </c>
      <c r="N512" s="9" t="s">
        <v>25</v>
      </c>
      <c r="O512" s="9" t="s">
        <v>25</v>
      </c>
      <c r="P512" s="9" t="s">
        <v>26</v>
      </c>
    </row>
    <row r="513" ht="30.6" customHeight="1" spans="1:16">
      <c r="A513" s="8">
        <v>509</v>
      </c>
      <c r="B513" s="9" t="s">
        <v>19</v>
      </c>
      <c r="C513" s="10" t="s">
        <v>803</v>
      </c>
      <c r="D513" s="27" t="s">
        <v>819</v>
      </c>
      <c r="E513" s="28" t="s">
        <v>805</v>
      </c>
      <c r="F513" s="28" t="s">
        <v>503</v>
      </c>
      <c r="G513" s="27" t="s">
        <v>815</v>
      </c>
      <c r="H513" s="28"/>
      <c r="I513" s="24">
        <v>89</v>
      </c>
      <c r="J513" s="24">
        <v>81.3333333333333</v>
      </c>
      <c r="K513" s="24">
        <v>93</v>
      </c>
      <c r="L513" s="24">
        <v>87.1333333333333</v>
      </c>
      <c r="M513" s="28">
        <v>9</v>
      </c>
      <c r="N513" s="9" t="s">
        <v>25</v>
      </c>
      <c r="O513" s="9" t="s">
        <v>25</v>
      </c>
      <c r="P513" s="9" t="s">
        <v>26</v>
      </c>
    </row>
    <row r="514" ht="30.6" customHeight="1" spans="1:16">
      <c r="A514" s="8">
        <v>510</v>
      </c>
      <c r="B514" s="9" t="s">
        <v>19</v>
      </c>
      <c r="C514" s="10" t="s">
        <v>803</v>
      </c>
      <c r="D514" s="27" t="s">
        <v>820</v>
      </c>
      <c r="E514" s="28" t="s">
        <v>805</v>
      </c>
      <c r="F514" s="28" t="s">
        <v>503</v>
      </c>
      <c r="G514" s="27" t="s">
        <v>806</v>
      </c>
      <c r="H514" s="28"/>
      <c r="I514" s="24">
        <v>84</v>
      </c>
      <c r="J514" s="24">
        <v>82.3333333333333</v>
      </c>
      <c r="K514" s="24">
        <v>96.5</v>
      </c>
      <c r="L514" s="24">
        <v>87.0833333333333</v>
      </c>
      <c r="M514" s="28">
        <v>10</v>
      </c>
      <c r="N514" s="9" t="s">
        <v>25</v>
      </c>
      <c r="O514" s="9" t="s">
        <v>25</v>
      </c>
      <c r="P514" s="9" t="s">
        <v>26</v>
      </c>
    </row>
    <row r="515" ht="30.6" customHeight="1" spans="1:16">
      <c r="A515" s="8">
        <v>511</v>
      </c>
      <c r="B515" s="9" t="s">
        <v>19</v>
      </c>
      <c r="C515" s="10" t="s">
        <v>803</v>
      </c>
      <c r="D515" s="27" t="s">
        <v>821</v>
      </c>
      <c r="E515" s="28" t="s">
        <v>805</v>
      </c>
      <c r="F515" s="28" t="s">
        <v>503</v>
      </c>
      <c r="G515" s="27" t="s">
        <v>810</v>
      </c>
      <c r="H515" s="28"/>
      <c r="I515" s="24">
        <v>89</v>
      </c>
      <c r="J515" s="24">
        <v>83.3333333333333</v>
      </c>
      <c r="K515" s="24">
        <v>88</v>
      </c>
      <c r="L515" s="24">
        <v>86.4333333333333</v>
      </c>
      <c r="M515" s="28">
        <v>11</v>
      </c>
      <c r="N515" s="9" t="s">
        <v>25</v>
      </c>
      <c r="O515" s="9" t="s">
        <v>25</v>
      </c>
      <c r="P515" s="9" t="s">
        <v>26</v>
      </c>
    </row>
    <row r="516" ht="30.6" customHeight="1" spans="1:16">
      <c r="A516" s="8">
        <v>512</v>
      </c>
      <c r="B516" s="9" t="s">
        <v>19</v>
      </c>
      <c r="C516" s="10" t="s">
        <v>803</v>
      </c>
      <c r="D516" s="27" t="s">
        <v>822</v>
      </c>
      <c r="E516" s="28" t="s">
        <v>805</v>
      </c>
      <c r="F516" s="28" t="s">
        <v>503</v>
      </c>
      <c r="G516" s="27" t="s">
        <v>812</v>
      </c>
      <c r="H516" s="28"/>
      <c r="I516" s="24">
        <v>88</v>
      </c>
      <c r="J516" s="24">
        <v>82.3333333333333</v>
      </c>
      <c r="K516" s="24">
        <v>90</v>
      </c>
      <c r="L516" s="24">
        <v>86.3333333333333</v>
      </c>
      <c r="M516" s="28">
        <v>12</v>
      </c>
      <c r="N516" s="9" t="s">
        <v>25</v>
      </c>
      <c r="O516" s="9" t="s">
        <v>25</v>
      </c>
      <c r="P516" s="9" t="s">
        <v>26</v>
      </c>
    </row>
    <row r="517" ht="30.6" customHeight="1" spans="1:16">
      <c r="A517" s="8">
        <v>513</v>
      </c>
      <c r="B517" s="9" t="s">
        <v>19</v>
      </c>
      <c r="C517" s="10" t="s">
        <v>803</v>
      </c>
      <c r="D517" s="27" t="s">
        <v>823</v>
      </c>
      <c r="E517" s="28" t="s">
        <v>805</v>
      </c>
      <c r="F517" s="28" t="s">
        <v>503</v>
      </c>
      <c r="G517" s="27" t="s">
        <v>824</v>
      </c>
      <c r="H517" s="28"/>
      <c r="I517" s="24">
        <v>88</v>
      </c>
      <c r="J517" s="24">
        <v>78.6666666666667</v>
      </c>
      <c r="K517" s="24">
        <v>94.5</v>
      </c>
      <c r="L517" s="24">
        <v>86.2166666666667</v>
      </c>
      <c r="M517" s="28">
        <v>13</v>
      </c>
      <c r="N517" s="9" t="s">
        <v>25</v>
      </c>
      <c r="O517" s="9" t="s">
        <v>25</v>
      </c>
      <c r="P517" s="9" t="s">
        <v>26</v>
      </c>
    </row>
    <row r="518" ht="30.6" customHeight="1" spans="1:16">
      <c r="A518" s="8">
        <v>514</v>
      </c>
      <c r="B518" s="9" t="s">
        <v>19</v>
      </c>
      <c r="C518" s="10" t="s">
        <v>803</v>
      </c>
      <c r="D518" s="27" t="s">
        <v>825</v>
      </c>
      <c r="E518" s="28" t="s">
        <v>805</v>
      </c>
      <c r="F518" s="28" t="s">
        <v>503</v>
      </c>
      <c r="G518" s="27" t="s">
        <v>826</v>
      </c>
      <c r="H518" s="28"/>
      <c r="I518" s="24">
        <v>89</v>
      </c>
      <c r="J518" s="24">
        <v>80</v>
      </c>
      <c r="K518" s="24">
        <v>91</v>
      </c>
      <c r="L518" s="24">
        <v>86</v>
      </c>
      <c r="M518" s="28">
        <v>14</v>
      </c>
      <c r="N518" s="9" t="s">
        <v>25</v>
      </c>
      <c r="O518" s="9" t="s">
        <v>25</v>
      </c>
      <c r="P518" s="9" t="s">
        <v>26</v>
      </c>
    </row>
    <row r="519" ht="30.6" customHeight="1" spans="1:16">
      <c r="A519" s="8">
        <v>515</v>
      </c>
      <c r="B519" s="9" t="s">
        <v>19</v>
      </c>
      <c r="C519" s="10" t="s">
        <v>803</v>
      </c>
      <c r="D519" s="27" t="s">
        <v>827</v>
      </c>
      <c r="E519" s="28" t="s">
        <v>805</v>
      </c>
      <c r="F519" s="28" t="s">
        <v>503</v>
      </c>
      <c r="G519" s="27" t="s">
        <v>812</v>
      </c>
      <c r="H519" s="28"/>
      <c r="I519" s="24">
        <v>85</v>
      </c>
      <c r="J519" s="24">
        <v>85</v>
      </c>
      <c r="K519" s="24">
        <v>88</v>
      </c>
      <c r="L519" s="24">
        <v>85.9</v>
      </c>
      <c r="M519" s="28">
        <v>15</v>
      </c>
      <c r="N519" s="9" t="s">
        <v>25</v>
      </c>
      <c r="O519" s="9" t="s">
        <v>25</v>
      </c>
      <c r="P519" s="9" t="s">
        <v>26</v>
      </c>
    </row>
    <row r="520" ht="30.6" customHeight="1" spans="1:16">
      <c r="A520" s="8">
        <v>516</v>
      </c>
      <c r="B520" s="9" t="s">
        <v>19</v>
      </c>
      <c r="C520" s="10" t="s">
        <v>803</v>
      </c>
      <c r="D520" s="27" t="s">
        <v>828</v>
      </c>
      <c r="E520" s="28" t="s">
        <v>805</v>
      </c>
      <c r="F520" s="28" t="s">
        <v>503</v>
      </c>
      <c r="G520" s="27" t="s">
        <v>812</v>
      </c>
      <c r="H520" s="28"/>
      <c r="I520" s="24">
        <v>87</v>
      </c>
      <c r="J520" s="24">
        <v>81.3333333333333</v>
      </c>
      <c r="K520" s="24">
        <v>90</v>
      </c>
      <c r="L520" s="24">
        <v>85.6333333333333</v>
      </c>
      <c r="M520" s="28">
        <v>16</v>
      </c>
      <c r="N520" s="9" t="s">
        <v>25</v>
      </c>
      <c r="O520" s="9" t="s">
        <v>25</v>
      </c>
      <c r="P520" s="9" t="s">
        <v>26</v>
      </c>
    </row>
    <row r="521" ht="30.6" customHeight="1" spans="1:16">
      <c r="A521" s="8">
        <v>517</v>
      </c>
      <c r="B521" s="9" t="s">
        <v>19</v>
      </c>
      <c r="C521" s="10" t="s">
        <v>803</v>
      </c>
      <c r="D521" s="27" t="s">
        <v>829</v>
      </c>
      <c r="E521" s="28" t="s">
        <v>805</v>
      </c>
      <c r="F521" s="28" t="s">
        <v>503</v>
      </c>
      <c r="G521" s="27" t="s">
        <v>830</v>
      </c>
      <c r="H521" s="28"/>
      <c r="I521" s="24">
        <v>81</v>
      </c>
      <c r="J521" s="24">
        <v>84.3333333333333</v>
      </c>
      <c r="K521" s="24">
        <v>92</v>
      </c>
      <c r="L521" s="24">
        <v>85.6333333333333</v>
      </c>
      <c r="M521" s="28">
        <v>17</v>
      </c>
      <c r="N521" s="9" t="s">
        <v>25</v>
      </c>
      <c r="O521" s="9" t="s">
        <v>25</v>
      </c>
      <c r="P521" s="9" t="s">
        <v>26</v>
      </c>
    </row>
    <row r="522" ht="30.6" customHeight="1" spans="1:16">
      <c r="A522" s="8">
        <v>518</v>
      </c>
      <c r="B522" s="9" t="s">
        <v>19</v>
      </c>
      <c r="C522" s="10" t="s">
        <v>803</v>
      </c>
      <c r="D522" s="27" t="s">
        <v>831</v>
      </c>
      <c r="E522" s="28" t="s">
        <v>805</v>
      </c>
      <c r="F522" s="28" t="s">
        <v>503</v>
      </c>
      <c r="G522" s="27" t="s">
        <v>812</v>
      </c>
      <c r="H522" s="28"/>
      <c r="I522" s="24">
        <v>85</v>
      </c>
      <c r="J522" s="24">
        <v>80.6666666666667</v>
      </c>
      <c r="K522" s="24">
        <v>92</v>
      </c>
      <c r="L522" s="24">
        <v>85.3666666666667</v>
      </c>
      <c r="M522" s="28">
        <v>18</v>
      </c>
      <c r="N522" s="9" t="s">
        <v>25</v>
      </c>
      <c r="O522" s="9" t="s">
        <v>25</v>
      </c>
      <c r="P522" s="9" t="s">
        <v>26</v>
      </c>
    </row>
    <row r="523" ht="30.6" customHeight="1" spans="1:16">
      <c r="A523" s="8">
        <v>519</v>
      </c>
      <c r="B523" s="9" t="s">
        <v>19</v>
      </c>
      <c r="C523" s="10" t="s">
        <v>803</v>
      </c>
      <c r="D523" s="27" t="s">
        <v>832</v>
      </c>
      <c r="E523" s="28" t="s">
        <v>805</v>
      </c>
      <c r="F523" s="28" t="s">
        <v>503</v>
      </c>
      <c r="G523" s="27" t="s">
        <v>806</v>
      </c>
      <c r="H523" s="28"/>
      <c r="I523" s="24">
        <v>88</v>
      </c>
      <c r="J523" s="24">
        <v>81</v>
      </c>
      <c r="K523" s="24">
        <v>88.5</v>
      </c>
      <c r="L523" s="24">
        <v>85.35</v>
      </c>
      <c r="M523" s="28">
        <v>19</v>
      </c>
      <c r="N523" s="9" t="s">
        <v>25</v>
      </c>
      <c r="O523" s="9" t="s">
        <v>25</v>
      </c>
      <c r="P523" s="9" t="s">
        <v>26</v>
      </c>
    </row>
    <row r="524" ht="30.6" customHeight="1" spans="1:16">
      <c r="A524" s="8">
        <v>520</v>
      </c>
      <c r="B524" s="9" t="s">
        <v>19</v>
      </c>
      <c r="C524" s="10" t="s">
        <v>803</v>
      </c>
      <c r="D524" s="27" t="s">
        <v>833</v>
      </c>
      <c r="E524" s="28" t="s">
        <v>805</v>
      </c>
      <c r="F524" s="28" t="s">
        <v>503</v>
      </c>
      <c r="G524" s="27" t="s">
        <v>834</v>
      </c>
      <c r="H524" s="28"/>
      <c r="I524" s="24">
        <v>79</v>
      </c>
      <c r="J524" s="24">
        <v>84.3333333333333</v>
      </c>
      <c r="K524" s="24">
        <v>92</v>
      </c>
      <c r="L524" s="24">
        <v>85.0333333333333</v>
      </c>
      <c r="M524" s="28">
        <v>20</v>
      </c>
      <c r="N524" s="9" t="s">
        <v>25</v>
      </c>
      <c r="O524" s="9" t="s">
        <v>25</v>
      </c>
      <c r="P524" s="9" t="s">
        <v>26</v>
      </c>
    </row>
    <row r="525" ht="30.6" customHeight="1" spans="1:16">
      <c r="A525" s="8">
        <v>521</v>
      </c>
      <c r="B525" s="9" t="s">
        <v>19</v>
      </c>
      <c r="C525" s="10" t="s">
        <v>803</v>
      </c>
      <c r="D525" s="27" t="s">
        <v>835</v>
      </c>
      <c r="E525" s="28" t="s">
        <v>805</v>
      </c>
      <c r="F525" s="28" t="s">
        <v>503</v>
      </c>
      <c r="G525" s="27" t="s">
        <v>836</v>
      </c>
      <c r="H525" s="28"/>
      <c r="I525" s="24">
        <v>77</v>
      </c>
      <c r="J525" s="24">
        <v>83.3333333333333</v>
      </c>
      <c r="K525" s="24">
        <v>94.5</v>
      </c>
      <c r="L525" s="24">
        <v>84.7833333333333</v>
      </c>
      <c r="M525" s="28">
        <v>21</v>
      </c>
      <c r="N525" s="9" t="s">
        <v>25</v>
      </c>
      <c r="O525" s="9" t="s">
        <v>25</v>
      </c>
      <c r="P525" s="9" t="s">
        <v>26</v>
      </c>
    </row>
    <row r="526" ht="30.6" customHeight="1" spans="1:16">
      <c r="A526" s="8">
        <v>522</v>
      </c>
      <c r="B526" s="9" t="s">
        <v>19</v>
      </c>
      <c r="C526" s="10" t="s">
        <v>803</v>
      </c>
      <c r="D526" s="27" t="s">
        <v>837</v>
      </c>
      <c r="E526" s="28" t="s">
        <v>805</v>
      </c>
      <c r="F526" s="28" t="s">
        <v>503</v>
      </c>
      <c r="G526" s="27" t="s">
        <v>812</v>
      </c>
      <c r="H526" s="28"/>
      <c r="I526" s="24">
        <v>87</v>
      </c>
      <c r="J526" s="24">
        <v>80.3333333333333</v>
      </c>
      <c r="K526" s="24">
        <v>88</v>
      </c>
      <c r="L526" s="24">
        <v>84.6333333333333</v>
      </c>
      <c r="M526" s="28">
        <v>22</v>
      </c>
      <c r="N526" s="9" t="s">
        <v>25</v>
      </c>
      <c r="O526" s="9" t="s">
        <v>25</v>
      </c>
      <c r="P526" s="9" t="s">
        <v>26</v>
      </c>
    </row>
    <row r="527" ht="30.6" customHeight="1" spans="1:16">
      <c r="A527" s="8">
        <v>523</v>
      </c>
      <c r="B527" s="9" t="s">
        <v>19</v>
      </c>
      <c r="C527" s="10" t="s">
        <v>803</v>
      </c>
      <c r="D527" s="27" t="s">
        <v>838</v>
      </c>
      <c r="E527" s="28" t="s">
        <v>805</v>
      </c>
      <c r="F527" s="28" t="s">
        <v>503</v>
      </c>
      <c r="G527" s="27" t="s">
        <v>812</v>
      </c>
      <c r="H527" s="28"/>
      <c r="I527" s="24">
        <v>80</v>
      </c>
      <c r="J527" s="24">
        <v>81</v>
      </c>
      <c r="K527" s="24">
        <v>93.5</v>
      </c>
      <c r="L527" s="24">
        <v>84.45</v>
      </c>
      <c r="M527" s="28">
        <v>23</v>
      </c>
      <c r="N527" s="9" t="s">
        <v>25</v>
      </c>
      <c r="O527" s="9" t="s">
        <v>25</v>
      </c>
      <c r="P527" s="9" t="s">
        <v>26</v>
      </c>
    </row>
    <row r="528" ht="30.6" customHeight="1" spans="1:16">
      <c r="A528" s="8">
        <v>524</v>
      </c>
      <c r="B528" s="9" t="s">
        <v>19</v>
      </c>
      <c r="C528" s="10" t="s">
        <v>803</v>
      </c>
      <c r="D528" s="27" t="s">
        <v>839</v>
      </c>
      <c r="E528" s="28" t="s">
        <v>805</v>
      </c>
      <c r="F528" s="28" t="s">
        <v>503</v>
      </c>
      <c r="G528" s="27" t="s">
        <v>840</v>
      </c>
      <c r="H528" s="28"/>
      <c r="I528" s="24">
        <v>82</v>
      </c>
      <c r="J528" s="24">
        <v>79</v>
      </c>
      <c r="K528" s="24">
        <v>93.5</v>
      </c>
      <c r="L528" s="24">
        <v>84.25</v>
      </c>
      <c r="M528" s="28">
        <v>24</v>
      </c>
      <c r="N528" s="9" t="s">
        <v>25</v>
      </c>
      <c r="O528" s="9" t="s">
        <v>25</v>
      </c>
      <c r="P528" s="9" t="s">
        <v>26</v>
      </c>
    </row>
    <row r="529" ht="30.6" customHeight="1" spans="1:16">
      <c r="A529" s="8">
        <v>525</v>
      </c>
      <c r="B529" s="9" t="s">
        <v>19</v>
      </c>
      <c r="C529" s="10" t="s">
        <v>803</v>
      </c>
      <c r="D529" s="27" t="s">
        <v>841</v>
      </c>
      <c r="E529" s="28" t="s">
        <v>805</v>
      </c>
      <c r="F529" s="28" t="s">
        <v>503</v>
      </c>
      <c r="G529" s="27" t="s">
        <v>824</v>
      </c>
      <c r="H529" s="28"/>
      <c r="I529" s="24">
        <v>85</v>
      </c>
      <c r="J529" s="24">
        <v>77.3333333333333</v>
      </c>
      <c r="K529" s="24">
        <v>91.5</v>
      </c>
      <c r="L529" s="24">
        <v>83.8833333333333</v>
      </c>
      <c r="M529" s="28">
        <v>25</v>
      </c>
      <c r="N529" s="9" t="s">
        <v>25</v>
      </c>
      <c r="O529" s="9" t="s">
        <v>25</v>
      </c>
      <c r="P529" s="9" t="s">
        <v>26</v>
      </c>
    </row>
    <row r="530" ht="30.6" customHeight="1" spans="1:16">
      <c r="A530" s="8">
        <v>526</v>
      </c>
      <c r="B530" s="9" t="s">
        <v>19</v>
      </c>
      <c r="C530" s="10" t="s">
        <v>803</v>
      </c>
      <c r="D530" s="27" t="s">
        <v>842</v>
      </c>
      <c r="E530" s="28" t="s">
        <v>805</v>
      </c>
      <c r="F530" s="28" t="s">
        <v>503</v>
      </c>
      <c r="G530" s="27" t="s">
        <v>843</v>
      </c>
      <c r="H530" s="28"/>
      <c r="I530" s="24">
        <v>80</v>
      </c>
      <c r="J530" s="24">
        <v>78</v>
      </c>
      <c r="K530" s="24">
        <v>95.5</v>
      </c>
      <c r="L530" s="24">
        <v>83.85</v>
      </c>
      <c r="M530" s="28">
        <v>26</v>
      </c>
      <c r="N530" s="9" t="s">
        <v>25</v>
      </c>
      <c r="O530" s="9" t="s">
        <v>25</v>
      </c>
      <c r="P530" s="9" t="s">
        <v>26</v>
      </c>
    </row>
    <row r="531" ht="30.6" customHeight="1" spans="1:16">
      <c r="A531" s="8">
        <v>527</v>
      </c>
      <c r="B531" s="9" t="s">
        <v>19</v>
      </c>
      <c r="C531" s="10" t="s">
        <v>803</v>
      </c>
      <c r="D531" s="27" t="s">
        <v>844</v>
      </c>
      <c r="E531" s="28" t="s">
        <v>805</v>
      </c>
      <c r="F531" s="28" t="s">
        <v>503</v>
      </c>
      <c r="G531" s="27" t="s">
        <v>826</v>
      </c>
      <c r="H531" s="28"/>
      <c r="I531" s="24">
        <v>80</v>
      </c>
      <c r="J531" s="24">
        <v>79.6666666666667</v>
      </c>
      <c r="K531" s="24">
        <v>93</v>
      </c>
      <c r="L531" s="24">
        <v>83.7666666666667</v>
      </c>
      <c r="M531" s="28">
        <v>27</v>
      </c>
      <c r="N531" s="9" t="s">
        <v>25</v>
      </c>
      <c r="O531" s="9" t="s">
        <v>25</v>
      </c>
      <c r="P531" s="9" t="s">
        <v>26</v>
      </c>
    </row>
    <row r="532" ht="30.6" customHeight="1" spans="1:16">
      <c r="A532" s="8">
        <v>528</v>
      </c>
      <c r="B532" s="9" t="s">
        <v>19</v>
      </c>
      <c r="C532" s="10" t="s">
        <v>803</v>
      </c>
      <c r="D532" s="27" t="s">
        <v>845</v>
      </c>
      <c r="E532" s="28" t="s">
        <v>805</v>
      </c>
      <c r="F532" s="28" t="s">
        <v>503</v>
      </c>
      <c r="G532" s="27" t="s">
        <v>815</v>
      </c>
      <c r="H532" s="28"/>
      <c r="I532" s="24">
        <v>77</v>
      </c>
      <c r="J532" s="24">
        <v>81</v>
      </c>
      <c r="K532" s="24">
        <v>94</v>
      </c>
      <c r="L532" s="24">
        <v>83.7</v>
      </c>
      <c r="M532" s="28">
        <v>28</v>
      </c>
      <c r="N532" s="9" t="s">
        <v>25</v>
      </c>
      <c r="O532" s="9" t="s">
        <v>25</v>
      </c>
      <c r="P532" s="9" t="s">
        <v>26</v>
      </c>
    </row>
    <row r="533" ht="30.6" customHeight="1" spans="1:16">
      <c r="A533" s="8">
        <v>529</v>
      </c>
      <c r="B533" s="9" t="s">
        <v>19</v>
      </c>
      <c r="C533" s="10" t="s">
        <v>803</v>
      </c>
      <c r="D533" s="27" t="s">
        <v>846</v>
      </c>
      <c r="E533" s="28" t="s">
        <v>805</v>
      </c>
      <c r="F533" s="28" t="s">
        <v>503</v>
      </c>
      <c r="G533" s="27" t="s">
        <v>815</v>
      </c>
      <c r="H533" s="28"/>
      <c r="I533" s="24">
        <v>77</v>
      </c>
      <c r="J533" s="24">
        <v>82</v>
      </c>
      <c r="K533" s="24">
        <v>92.5</v>
      </c>
      <c r="L533" s="24">
        <v>83.65</v>
      </c>
      <c r="M533" s="28">
        <v>29</v>
      </c>
      <c r="N533" s="9" t="s">
        <v>25</v>
      </c>
      <c r="O533" s="9" t="s">
        <v>25</v>
      </c>
      <c r="P533" s="9" t="s">
        <v>26</v>
      </c>
    </row>
    <row r="534" ht="30.6" customHeight="1" spans="1:16">
      <c r="A534" s="8">
        <v>530</v>
      </c>
      <c r="B534" s="9" t="s">
        <v>19</v>
      </c>
      <c r="C534" s="10" t="s">
        <v>803</v>
      </c>
      <c r="D534" s="27" t="s">
        <v>847</v>
      </c>
      <c r="E534" s="28" t="s">
        <v>805</v>
      </c>
      <c r="F534" s="28" t="s">
        <v>503</v>
      </c>
      <c r="G534" s="27" t="s">
        <v>812</v>
      </c>
      <c r="H534" s="28"/>
      <c r="I534" s="24">
        <v>84</v>
      </c>
      <c r="J534" s="24">
        <v>83</v>
      </c>
      <c r="K534" s="24">
        <v>84</v>
      </c>
      <c r="L534" s="24">
        <v>83.6</v>
      </c>
      <c r="M534" s="28">
        <v>30</v>
      </c>
      <c r="N534" s="9" t="s">
        <v>25</v>
      </c>
      <c r="O534" s="9" t="s">
        <v>25</v>
      </c>
      <c r="P534" s="9" t="s">
        <v>26</v>
      </c>
    </row>
    <row r="535" ht="30.6" customHeight="1" spans="1:16">
      <c r="A535" s="8">
        <v>531</v>
      </c>
      <c r="B535" s="9" t="s">
        <v>19</v>
      </c>
      <c r="C535" s="10" t="s">
        <v>803</v>
      </c>
      <c r="D535" s="27" t="s">
        <v>848</v>
      </c>
      <c r="E535" s="28" t="s">
        <v>805</v>
      </c>
      <c r="F535" s="28" t="s">
        <v>503</v>
      </c>
      <c r="G535" s="27" t="s">
        <v>849</v>
      </c>
      <c r="H535" s="28"/>
      <c r="I535" s="24">
        <v>82</v>
      </c>
      <c r="J535" s="24">
        <v>78</v>
      </c>
      <c r="K535" s="24">
        <v>92.5</v>
      </c>
      <c r="L535" s="24">
        <v>83.55</v>
      </c>
      <c r="M535" s="28">
        <v>31</v>
      </c>
      <c r="N535" s="9" t="s">
        <v>25</v>
      </c>
      <c r="O535" s="9" t="s">
        <v>25</v>
      </c>
      <c r="P535" s="9" t="s">
        <v>26</v>
      </c>
    </row>
    <row r="536" ht="30.6" customHeight="1" spans="1:16">
      <c r="A536" s="8">
        <v>532</v>
      </c>
      <c r="B536" s="9" t="s">
        <v>19</v>
      </c>
      <c r="C536" s="10" t="s">
        <v>803</v>
      </c>
      <c r="D536" s="27" t="s">
        <v>850</v>
      </c>
      <c r="E536" s="28" t="s">
        <v>805</v>
      </c>
      <c r="F536" s="28" t="s">
        <v>503</v>
      </c>
      <c r="G536" s="27" t="s">
        <v>812</v>
      </c>
      <c r="H536" s="28"/>
      <c r="I536" s="24">
        <v>81</v>
      </c>
      <c r="J536" s="24">
        <v>84.3333333333333</v>
      </c>
      <c r="K536" s="24">
        <v>85</v>
      </c>
      <c r="L536" s="24">
        <v>83.5333333333333</v>
      </c>
      <c r="M536" s="28">
        <v>32</v>
      </c>
      <c r="N536" s="9" t="s">
        <v>25</v>
      </c>
      <c r="O536" s="9" t="s">
        <v>25</v>
      </c>
      <c r="P536" s="9" t="s">
        <v>26</v>
      </c>
    </row>
    <row r="537" ht="30.6" customHeight="1" spans="1:16">
      <c r="A537" s="8">
        <v>533</v>
      </c>
      <c r="B537" s="9" t="s">
        <v>19</v>
      </c>
      <c r="C537" s="10" t="s">
        <v>803</v>
      </c>
      <c r="D537" s="27" t="s">
        <v>851</v>
      </c>
      <c r="E537" s="28" t="s">
        <v>805</v>
      </c>
      <c r="F537" s="28" t="s">
        <v>503</v>
      </c>
      <c r="G537" s="27" t="s">
        <v>836</v>
      </c>
      <c r="H537" s="28"/>
      <c r="I537" s="24">
        <v>78</v>
      </c>
      <c r="J537" s="24">
        <v>79.6666666666667</v>
      </c>
      <c r="K537" s="24">
        <v>94</v>
      </c>
      <c r="L537" s="24">
        <v>83.4666666666667</v>
      </c>
      <c r="M537" s="28">
        <v>33</v>
      </c>
      <c r="N537" s="9" t="s">
        <v>25</v>
      </c>
      <c r="O537" s="9" t="s">
        <v>25</v>
      </c>
      <c r="P537" s="9" t="s">
        <v>26</v>
      </c>
    </row>
    <row r="538" ht="30.6" customHeight="1" spans="1:16">
      <c r="A538" s="8">
        <v>534</v>
      </c>
      <c r="B538" s="9" t="s">
        <v>19</v>
      </c>
      <c r="C538" s="10" t="s">
        <v>803</v>
      </c>
      <c r="D538" s="27" t="s">
        <v>852</v>
      </c>
      <c r="E538" s="28" t="s">
        <v>805</v>
      </c>
      <c r="F538" s="28" t="s">
        <v>503</v>
      </c>
      <c r="G538" s="27" t="s">
        <v>830</v>
      </c>
      <c r="H538" s="28"/>
      <c r="I538" s="24">
        <v>76</v>
      </c>
      <c r="J538" s="24">
        <v>81</v>
      </c>
      <c r="K538" s="24">
        <v>94</v>
      </c>
      <c r="L538" s="24">
        <v>83.4</v>
      </c>
      <c r="M538" s="28">
        <v>34</v>
      </c>
      <c r="N538" s="9" t="s">
        <v>25</v>
      </c>
      <c r="O538" s="9" t="s">
        <v>25</v>
      </c>
      <c r="P538" s="9" t="s">
        <v>26</v>
      </c>
    </row>
    <row r="539" ht="30.6" customHeight="1" spans="1:16">
      <c r="A539" s="8">
        <v>535</v>
      </c>
      <c r="B539" s="9" t="s">
        <v>19</v>
      </c>
      <c r="C539" s="10" t="s">
        <v>803</v>
      </c>
      <c r="D539" s="27" t="s">
        <v>853</v>
      </c>
      <c r="E539" s="28" t="s">
        <v>805</v>
      </c>
      <c r="F539" s="28" t="s">
        <v>503</v>
      </c>
      <c r="G539" s="27" t="s">
        <v>854</v>
      </c>
      <c r="H539" s="28"/>
      <c r="I539" s="24">
        <v>80</v>
      </c>
      <c r="J539" s="24">
        <v>82.3333333333333</v>
      </c>
      <c r="K539" s="24">
        <v>88</v>
      </c>
      <c r="L539" s="24">
        <v>83.3333333333333</v>
      </c>
      <c r="M539" s="28">
        <v>35</v>
      </c>
      <c r="N539" s="9" t="s">
        <v>25</v>
      </c>
      <c r="O539" s="9" t="s">
        <v>25</v>
      </c>
      <c r="P539" s="9" t="s">
        <v>26</v>
      </c>
    </row>
    <row r="540" ht="30.6" customHeight="1" spans="1:16">
      <c r="A540" s="8">
        <v>536</v>
      </c>
      <c r="B540" s="9" t="s">
        <v>19</v>
      </c>
      <c r="C540" s="10" t="s">
        <v>803</v>
      </c>
      <c r="D540" s="27" t="s">
        <v>168</v>
      </c>
      <c r="E540" s="28" t="s">
        <v>805</v>
      </c>
      <c r="F540" s="28" t="s">
        <v>503</v>
      </c>
      <c r="G540" s="27" t="s">
        <v>854</v>
      </c>
      <c r="H540" s="28"/>
      <c r="I540" s="24">
        <v>81</v>
      </c>
      <c r="J540" s="24">
        <v>85.6666666666667</v>
      </c>
      <c r="K540" s="24">
        <v>82</v>
      </c>
      <c r="L540" s="24">
        <v>83.1666666666667</v>
      </c>
      <c r="M540" s="28">
        <v>36</v>
      </c>
      <c r="N540" s="9" t="s">
        <v>25</v>
      </c>
      <c r="O540" s="9" t="s">
        <v>25</v>
      </c>
      <c r="P540" s="9" t="s">
        <v>26</v>
      </c>
    </row>
    <row r="541" ht="30.6" customHeight="1" spans="1:16">
      <c r="A541" s="8">
        <v>537</v>
      </c>
      <c r="B541" s="9" t="s">
        <v>19</v>
      </c>
      <c r="C541" s="10" t="s">
        <v>803</v>
      </c>
      <c r="D541" s="27" t="s">
        <v>855</v>
      </c>
      <c r="E541" s="28" t="s">
        <v>805</v>
      </c>
      <c r="F541" s="28" t="s">
        <v>503</v>
      </c>
      <c r="G541" s="27" t="s">
        <v>810</v>
      </c>
      <c r="H541" s="28"/>
      <c r="I541" s="24">
        <v>76</v>
      </c>
      <c r="J541" s="24">
        <v>87</v>
      </c>
      <c r="K541" s="24">
        <v>85</v>
      </c>
      <c r="L541" s="24">
        <v>83.1</v>
      </c>
      <c r="M541" s="28">
        <v>37</v>
      </c>
      <c r="N541" s="9" t="s">
        <v>25</v>
      </c>
      <c r="O541" s="9" t="s">
        <v>25</v>
      </c>
      <c r="P541" s="9" t="s">
        <v>26</v>
      </c>
    </row>
    <row r="542" ht="30.6" customHeight="1" spans="1:16">
      <c r="A542" s="8">
        <v>538</v>
      </c>
      <c r="B542" s="9" t="s">
        <v>19</v>
      </c>
      <c r="C542" s="10" t="s">
        <v>803</v>
      </c>
      <c r="D542" s="27" t="s">
        <v>856</v>
      </c>
      <c r="E542" s="28" t="s">
        <v>805</v>
      </c>
      <c r="F542" s="28" t="s">
        <v>503</v>
      </c>
      <c r="G542" s="27" t="s">
        <v>817</v>
      </c>
      <c r="H542" s="28"/>
      <c r="I542" s="24">
        <v>82</v>
      </c>
      <c r="J542" s="24">
        <v>78.6666666666667</v>
      </c>
      <c r="K542" s="24">
        <v>90</v>
      </c>
      <c r="L542" s="24">
        <v>83.0666666666667</v>
      </c>
      <c r="M542" s="28">
        <v>38</v>
      </c>
      <c r="N542" s="9" t="s">
        <v>25</v>
      </c>
      <c r="O542" s="9" t="s">
        <v>25</v>
      </c>
      <c r="P542" s="9" t="s">
        <v>26</v>
      </c>
    </row>
    <row r="543" ht="30.6" customHeight="1" spans="1:16">
      <c r="A543" s="8">
        <v>539</v>
      </c>
      <c r="B543" s="9" t="s">
        <v>19</v>
      </c>
      <c r="C543" s="10" t="s">
        <v>803</v>
      </c>
      <c r="D543" s="27" t="s">
        <v>857</v>
      </c>
      <c r="E543" s="28" t="s">
        <v>805</v>
      </c>
      <c r="F543" s="28" t="s">
        <v>503</v>
      </c>
      <c r="G543" s="27" t="s">
        <v>812</v>
      </c>
      <c r="H543" s="28"/>
      <c r="I543" s="24">
        <v>77</v>
      </c>
      <c r="J543" s="24">
        <v>82.3333333333333</v>
      </c>
      <c r="K543" s="24">
        <v>90</v>
      </c>
      <c r="L543" s="24">
        <v>83.0333333333333</v>
      </c>
      <c r="M543" s="28">
        <v>39</v>
      </c>
      <c r="N543" s="9" t="s">
        <v>25</v>
      </c>
      <c r="O543" s="9" t="s">
        <v>25</v>
      </c>
      <c r="P543" s="9" t="s">
        <v>26</v>
      </c>
    </row>
    <row r="544" ht="30.6" customHeight="1" spans="1:16">
      <c r="A544" s="8">
        <v>540</v>
      </c>
      <c r="B544" s="9" t="s">
        <v>19</v>
      </c>
      <c r="C544" s="10" t="s">
        <v>803</v>
      </c>
      <c r="D544" s="27" t="s">
        <v>858</v>
      </c>
      <c r="E544" s="28" t="s">
        <v>805</v>
      </c>
      <c r="F544" s="28" t="s">
        <v>503</v>
      </c>
      <c r="G544" s="27" t="s">
        <v>840</v>
      </c>
      <c r="H544" s="28"/>
      <c r="I544" s="24">
        <v>77</v>
      </c>
      <c r="J544" s="24">
        <v>81</v>
      </c>
      <c r="K544" s="24">
        <v>90.5</v>
      </c>
      <c r="L544" s="24">
        <v>82.65</v>
      </c>
      <c r="M544" s="28">
        <v>40</v>
      </c>
      <c r="N544" s="9" t="s">
        <v>25</v>
      </c>
      <c r="O544" s="9" t="s">
        <v>25</v>
      </c>
      <c r="P544" s="9" t="s">
        <v>26</v>
      </c>
    </row>
    <row r="545" ht="30.6" customHeight="1" spans="1:16">
      <c r="A545" s="8">
        <v>541</v>
      </c>
      <c r="B545" s="9" t="s">
        <v>19</v>
      </c>
      <c r="C545" s="10" t="s">
        <v>803</v>
      </c>
      <c r="D545" s="27" t="s">
        <v>859</v>
      </c>
      <c r="E545" s="28" t="s">
        <v>805</v>
      </c>
      <c r="F545" s="28" t="s">
        <v>503</v>
      </c>
      <c r="G545" s="27" t="s">
        <v>815</v>
      </c>
      <c r="H545" s="28"/>
      <c r="I545" s="24">
        <v>77</v>
      </c>
      <c r="J545" s="24">
        <v>82.3333333333333</v>
      </c>
      <c r="K545" s="24">
        <v>88.5</v>
      </c>
      <c r="L545" s="24">
        <v>82.5833333333333</v>
      </c>
      <c r="M545" s="28">
        <v>41</v>
      </c>
      <c r="N545" s="9" t="s">
        <v>25</v>
      </c>
      <c r="O545" s="9" t="s">
        <v>25</v>
      </c>
      <c r="P545" s="9" t="s">
        <v>26</v>
      </c>
    </row>
    <row r="546" ht="30.6" customHeight="1" spans="1:16">
      <c r="A546" s="8">
        <v>542</v>
      </c>
      <c r="B546" s="9" t="s">
        <v>19</v>
      </c>
      <c r="C546" s="10" t="s">
        <v>803</v>
      </c>
      <c r="D546" s="27" t="s">
        <v>860</v>
      </c>
      <c r="E546" s="28" t="s">
        <v>805</v>
      </c>
      <c r="F546" s="28" t="s">
        <v>503</v>
      </c>
      <c r="G546" s="27" t="s">
        <v>812</v>
      </c>
      <c r="H546" s="28"/>
      <c r="I546" s="24">
        <v>77</v>
      </c>
      <c r="J546" s="24">
        <v>82.6666666666667</v>
      </c>
      <c r="K546" s="24">
        <v>88</v>
      </c>
      <c r="L546" s="24">
        <v>82.5666666666667</v>
      </c>
      <c r="M546" s="28">
        <v>42</v>
      </c>
      <c r="N546" s="9" t="s">
        <v>25</v>
      </c>
      <c r="O546" s="9" t="s">
        <v>25</v>
      </c>
      <c r="P546" s="9" t="s">
        <v>26</v>
      </c>
    </row>
    <row r="547" ht="30.6" customHeight="1" spans="1:16">
      <c r="A547" s="8">
        <v>543</v>
      </c>
      <c r="B547" s="9" t="s">
        <v>19</v>
      </c>
      <c r="C547" s="10" t="s">
        <v>803</v>
      </c>
      <c r="D547" s="27" t="s">
        <v>861</v>
      </c>
      <c r="E547" s="28" t="s">
        <v>805</v>
      </c>
      <c r="F547" s="28" t="s">
        <v>503</v>
      </c>
      <c r="G547" s="27" t="s">
        <v>810</v>
      </c>
      <c r="H547" s="28"/>
      <c r="I547" s="24">
        <v>80</v>
      </c>
      <c r="J547" s="24">
        <v>80.6666666666667</v>
      </c>
      <c r="K547" s="24">
        <v>87.5</v>
      </c>
      <c r="L547" s="24">
        <v>82.5166666666667</v>
      </c>
      <c r="M547" s="28">
        <v>43</v>
      </c>
      <c r="N547" s="9" t="s">
        <v>25</v>
      </c>
      <c r="O547" s="9" t="s">
        <v>25</v>
      </c>
      <c r="P547" s="9" t="s">
        <v>26</v>
      </c>
    </row>
    <row r="548" ht="30.6" customHeight="1" spans="1:16">
      <c r="A548" s="8">
        <v>544</v>
      </c>
      <c r="B548" s="9" t="s">
        <v>19</v>
      </c>
      <c r="C548" s="10" t="s">
        <v>803</v>
      </c>
      <c r="D548" s="27" t="s">
        <v>862</v>
      </c>
      <c r="E548" s="28" t="s">
        <v>805</v>
      </c>
      <c r="F548" s="28" t="s">
        <v>503</v>
      </c>
      <c r="G548" s="27" t="s">
        <v>810</v>
      </c>
      <c r="H548" s="28"/>
      <c r="I548" s="24">
        <v>85</v>
      </c>
      <c r="J548" s="24">
        <v>79.6666666666667</v>
      </c>
      <c r="K548" s="24">
        <v>83</v>
      </c>
      <c r="L548" s="24">
        <v>82.2666666666667</v>
      </c>
      <c r="M548" s="28">
        <v>44</v>
      </c>
      <c r="N548" s="9" t="s">
        <v>25</v>
      </c>
      <c r="O548" s="9" t="s">
        <v>25</v>
      </c>
      <c r="P548" s="9" t="s">
        <v>26</v>
      </c>
    </row>
    <row r="549" ht="30.6" customHeight="1" spans="1:16">
      <c r="A549" s="8">
        <v>545</v>
      </c>
      <c r="B549" s="9" t="s">
        <v>19</v>
      </c>
      <c r="C549" s="10" t="s">
        <v>803</v>
      </c>
      <c r="D549" s="27" t="s">
        <v>863</v>
      </c>
      <c r="E549" s="28" t="s">
        <v>805</v>
      </c>
      <c r="F549" s="28" t="s">
        <v>503</v>
      </c>
      <c r="G549" s="27" t="s">
        <v>817</v>
      </c>
      <c r="H549" s="28"/>
      <c r="I549" s="24">
        <v>83</v>
      </c>
      <c r="J549" s="24">
        <v>75.3333333333333</v>
      </c>
      <c r="K549" s="24">
        <v>90.5</v>
      </c>
      <c r="L549" s="24">
        <v>82.1833333333333</v>
      </c>
      <c r="M549" s="28">
        <v>45</v>
      </c>
      <c r="N549" s="9" t="s">
        <v>25</v>
      </c>
      <c r="O549" s="9" t="s">
        <v>25</v>
      </c>
      <c r="P549" s="9" t="s">
        <v>26</v>
      </c>
    </row>
    <row r="550" ht="30.6" customHeight="1" spans="1:16">
      <c r="A550" s="8">
        <v>546</v>
      </c>
      <c r="B550" s="9" t="s">
        <v>19</v>
      </c>
      <c r="C550" s="10" t="s">
        <v>803</v>
      </c>
      <c r="D550" s="27" t="s">
        <v>864</v>
      </c>
      <c r="E550" s="28" t="s">
        <v>805</v>
      </c>
      <c r="F550" s="28" t="s">
        <v>503</v>
      </c>
      <c r="G550" s="27" t="s">
        <v>810</v>
      </c>
      <c r="H550" s="28"/>
      <c r="I550" s="24">
        <v>79</v>
      </c>
      <c r="J550" s="24">
        <v>79.6666666666667</v>
      </c>
      <c r="K550" s="24">
        <v>88.5</v>
      </c>
      <c r="L550" s="24">
        <v>82.1166666666667</v>
      </c>
      <c r="M550" s="28">
        <v>46</v>
      </c>
      <c r="N550" s="9" t="s">
        <v>25</v>
      </c>
      <c r="O550" s="9" t="s">
        <v>25</v>
      </c>
      <c r="P550" s="9" t="s">
        <v>26</v>
      </c>
    </row>
    <row r="551" ht="30.6" customHeight="1" spans="1:16">
      <c r="A551" s="8">
        <v>547</v>
      </c>
      <c r="B551" s="9" t="s">
        <v>19</v>
      </c>
      <c r="C551" s="10" t="s">
        <v>803</v>
      </c>
      <c r="D551" s="27" t="s">
        <v>865</v>
      </c>
      <c r="E551" s="28" t="s">
        <v>805</v>
      </c>
      <c r="F551" s="28" t="s">
        <v>503</v>
      </c>
      <c r="G551" s="27" t="s">
        <v>840</v>
      </c>
      <c r="H551" s="28"/>
      <c r="I551" s="24">
        <v>79</v>
      </c>
      <c r="J551" s="24">
        <v>78</v>
      </c>
      <c r="K551" s="24">
        <v>90.5</v>
      </c>
      <c r="L551" s="24">
        <v>82.05</v>
      </c>
      <c r="M551" s="28">
        <v>47</v>
      </c>
      <c r="N551" s="9" t="s">
        <v>25</v>
      </c>
      <c r="O551" s="9" t="s">
        <v>25</v>
      </c>
      <c r="P551" s="9" t="s">
        <v>26</v>
      </c>
    </row>
    <row r="552" ht="30.6" customHeight="1" spans="1:16">
      <c r="A552" s="8">
        <v>548</v>
      </c>
      <c r="B552" s="9" t="s">
        <v>19</v>
      </c>
      <c r="C552" s="10" t="s">
        <v>803</v>
      </c>
      <c r="D552" s="27" t="s">
        <v>866</v>
      </c>
      <c r="E552" s="28" t="s">
        <v>805</v>
      </c>
      <c r="F552" s="28" t="s">
        <v>503</v>
      </c>
      <c r="G552" s="27" t="s">
        <v>867</v>
      </c>
      <c r="H552" s="28"/>
      <c r="I552" s="24">
        <v>76</v>
      </c>
      <c r="J552" s="24">
        <v>78.3333333333333</v>
      </c>
      <c r="K552" s="24">
        <v>92</v>
      </c>
      <c r="L552" s="24">
        <v>81.7333333333333</v>
      </c>
      <c r="M552" s="28">
        <v>48</v>
      </c>
      <c r="N552" s="9" t="s">
        <v>25</v>
      </c>
      <c r="O552" s="9" t="s">
        <v>25</v>
      </c>
      <c r="P552" s="9" t="s">
        <v>26</v>
      </c>
    </row>
    <row r="553" ht="30.6" customHeight="1" spans="1:16">
      <c r="A553" s="8">
        <v>549</v>
      </c>
      <c r="B553" s="9" t="s">
        <v>19</v>
      </c>
      <c r="C553" s="10" t="s">
        <v>803</v>
      </c>
      <c r="D553" s="27" t="s">
        <v>868</v>
      </c>
      <c r="E553" s="28" t="s">
        <v>805</v>
      </c>
      <c r="F553" s="28" t="s">
        <v>503</v>
      </c>
      <c r="G553" s="27" t="s">
        <v>869</v>
      </c>
      <c r="H553" s="28"/>
      <c r="I553" s="24">
        <v>76</v>
      </c>
      <c r="J553" s="24">
        <v>81.3333333333333</v>
      </c>
      <c r="K553" s="24">
        <v>87.5</v>
      </c>
      <c r="L553" s="24">
        <v>81.5833333333333</v>
      </c>
      <c r="M553" s="28">
        <v>49</v>
      </c>
      <c r="N553" s="9" t="s">
        <v>25</v>
      </c>
      <c r="O553" s="9" t="s">
        <v>25</v>
      </c>
      <c r="P553" s="9" t="s">
        <v>26</v>
      </c>
    </row>
    <row r="554" ht="30.6" customHeight="1" spans="1:16">
      <c r="A554" s="8">
        <v>550</v>
      </c>
      <c r="B554" s="9" t="s">
        <v>19</v>
      </c>
      <c r="C554" s="10" t="s">
        <v>803</v>
      </c>
      <c r="D554" s="27" t="s">
        <v>870</v>
      </c>
      <c r="E554" s="28" t="s">
        <v>805</v>
      </c>
      <c r="F554" s="28" t="s">
        <v>503</v>
      </c>
      <c r="G554" s="27" t="s">
        <v>810</v>
      </c>
      <c r="H554" s="28"/>
      <c r="I554" s="24">
        <v>77</v>
      </c>
      <c r="J554" s="24">
        <v>85.6666666666667</v>
      </c>
      <c r="K554" s="24">
        <v>80</v>
      </c>
      <c r="L554" s="24">
        <v>81.3666666666667</v>
      </c>
      <c r="M554" s="28">
        <v>50</v>
      </c>
      <c r="N554" s="9" t="s">
        <v>25</v>
      </c>
      <c r="O554" s="9" t="s">
        <v>25</v>
      </c>
      <c r="P554" s="9" t="s">
        <v>26</v>
      </c>
    </row>
    <row r="555" ht="30.6" customHeight="1" spans="1:16">
      <c r="A555" s="8">
        <v>551</v>
      </c>
      <c r="B555" s="9" t="s">
        <v>871</v>
      </c>
      <c r="C555" s="9" t="s">
        <v>872</v>
      </c>
      <c r="D555" s="12" t="s">
        <v>873</v>
      </c>
      <c r="E555" s="12" t="s">
        <v>209</v>
      </c>
      <c r="F555" s="12" t="s">
        <v>495</v>
      </c>
      <c r="G555" s="27" t="s">
        <v>32</v>
      </c>
      <c r="H555" s="12"/>
      <c r="I555" s="29">
        <v>93</v>
      </c>
      <c r="J555" s="29">
        <v>73.8</v>
      </c>
      <c r="K555" s="29">
        <v>82</v>
      </c>
      <c r="L555" s="29">
        <v>82.02</v>
      </c>
      <c r="M555" s="12">
        <v>3</v>
      </c>
      <c r="N555" s="12" t="s">
        <v>25</v>
      </c>
      <c r="O555" s="12" t="s">
        <v>25</v>
      </c>
      <c r="P555" s="12" t="s">
        <v>874</v>
      </c>
    </row>
    <row r="556" ht="30.6" customHeight="1" spans="1:16">
      <c r="A556" s="8">
        <v>552</v>
      </c>
      <c r="B556" s="9" t="s">
        <v>875</v>
      </c>
      <c r="C556" s="9" t="s">
        <v>876</v>
      </c>
      <c r="D556" s="9" t="s">
        <v>877</v>
      </c>
      <c r="E556" s="9" t="s">
        <v>209</v>
      </c>
      <c r="F556" s="9" t="s">
        <v>164</v>
      </c>
      <c r="G556" s="27" t="s">
        <v>32</v>
      </c>
      <c r="H556" s="9"/>
      <c r="I556" s="24">
        <v>81</v>
      </c>
      <c r="J556" s="24">
        <v>87.29</v>
      </c>
      <c r="K556" s="24"/>
      <c r="L556" s="24">
        <f t="shared" ref="L556:L619" si="0">I556*40%+J556*60%</f>
        <v>84.774</v>
      </c>
      <c r="M556" s="9">
        <v>1</v>
      </c>
      <c r="N556" s="9" t="s">
        <v>25</v>
      </c>
      <c r="O556" s="9" t="s">
        <v>25</v>
      </c>
      <c r="P556" s="9" t="s">
        <v>26</v>
      </c>
    </row>
    <row r="557" ht="30.6" customHeight="1" spans="1:16">
      <c r="A557" s="8">
        <v>553</v>
      </c>
      <c r="B557" s="9" t="s">
        <v>875</v>
      </c>
      <c r="C557" s="9" t="s">
        <v>876</v>
      </c>
      <c r="D557" s="9" t="s">
        <v>878</v>
      </c>
      <c r="E557" s="9" t="s">
        <v>209</v>
      </c>
      <c r="F557" s="9" t="s">
        <v>164</v>
      </c>
      <c r="G557" s="27" t="s">
        <v>73</v>
      </c>
      <c r="H557" s="9"/>
      <c r="I557" s="24">
        <v>77</v>
      </c>
      <c r="J557" s="24">
        <v>87.43</v>
      </c>
      <c r="K557" s="24"/>
      <c r="L557" s="24">
        <f t="shared" si="0"/>
        <v>83.258</v>
      </c>
      <c r="M557" s="9">
        <v>2</v>
      </c>
      <c r="N557" s="9" t="s">
        <v>25</v>
      </c>
      <c r="O557" s="9" t="s">
        <v>25</v>
      </c>
      <c r="P557" s="9" t="s">
        <v>26</v>
      </c>
    </row>
    <row r="558" ht="30.6" customHeight="1" spans="1:16">
      <c r="A558" s="8">
        <v>554</v>
      </c>
      <c r="B558" s="9" t="s">
        <v>875</v>
      </c>
      <c r="C558" s="9" t="s">
        <v>876</v>
      </c>
      <c r="D558" s="9" t="s">
        <v>879</v>
      </c>
      <c r="E558" s="9" t="s">
        <v>209</v>
      </c>
      <c r="F558" s="9" t="s">
        <v>164</v>
      </c>
      <c r="G558" s="27" t="s">
        <v>32</v>
      </c>
      <c r="H558" s="9"/>
      <c r="I558" s="24">
        <v>79</v>
      </c>
      <c r="J558" s="24">
        <v>84.86</v>
      </c>
      <c r="K558" s="24"/>
      <c r="L558" s="24">
        <f t="shared" si="0"/>
        <v>82.516</v>
      </c>
      <c r="M558" s="9">
        <v>3</v>
      </c>
      <c r="N558" s="9" t="s">
        <v>25</v>
      </c>
      <c r="O558" s="9" t="s">
        <v>25</v>
      </c>
      <c r="P558" s="9" t="s">
        <v>26</v>
      </c>
    </row>
    <row r="559" ht="30.6" customHeight="1" spans="1:16">
      <c r="A559" s="8">
        <v>555</v>
      </c>
      <c r="B559" s="9" t="s">
        <v>875</v>
      </c>
      <c r="C559" s="9" t="s">
        <v>876</v>
      </c>
      <c r="D559" s="9" t="s">
        <v>880</v>
      </c>
      <c r="E559" s="9" t="s">
        <v>209</v>
      </c>
      <c r="F559" s="9" t="s">
        <v>164</v>
      </c>
      <c r="G559" s="27" t="s">
        <v>32</v>
      </c>
      <c r="H559" s="9"/>
      <c r="I559" s="24">
        <v>83</v>
      </c>
      <c r="J559" s="24">
        <v>77</v>
      </c>
      <c r="K559" s="24"/>
      <c r="L559" s="24">
        <f t="shared" si="0"/>
        <v>79.4</v>
      </c>
      <c r="M559" s="9">
        <v>5</v>
      </c>
      <c r="N559" s="9" t="s">
        <v>25</v>
      </c>
      <c r="O559" s="9" t="s">
        <v>25</v>
      </c>
      <c r="P559" s="9" t="s">
        <v>26</v>
      </c>
    </row>
    <row r="560" ht="30.6" customHeight="1" spans="1:16">
      <c r="A560" s="8">
        <v>556</v>
      </c>
      <c r="B560" s="9" t="s">
        <v>875</v>
      </c>
      <c r="C560" s="9" t="s">
        <v>876</v>
      </c>
      <c r="D560" s="9" t="s">
        <v>881</v>
      </c>
      <c r="E560" s="9" t="s">
        <v>209</v>
      </c>
      <c r="F560" s="9" t="s">
        <v>164</v>
      </c>
      <c r="G560" s="27" t="s">
        <v>32</v>
      </c>
      <c r="H560" s="9"/>
      <c r="I560" s="24">
        <v>72</v>
      </c>
      <c r="J560" s="24">
        <v>84.14</v>
      </c>
      <c r="K560" s="24"/>
      <c r="L560" s="24">
        <f t="shared" si="0"/>
        <v>79.284</v>
      </c>
      <c r="M560" s="9">
        <v>6</v>
      </c>
      <c r="N560" s="9" t="s">
        <v>25</v>
      </c>
      <c r="O560" s="9" t="s">
        <v>25</v>
      </c>
      <c r="P560" s="9" t="s">
        <v>26</v>
      </c>
    </row>
    <row r="561" ht="30.6" customHeight="1" spans="1:16">
      <c r="A561" s="8">
        <v>557</v>
      </c>
      <c r="B561" s="9" t="s">
        <v>875</v>
      </c>
      <c r="C561" s="9" t="s">
        <v>876</v>
      </c>
      <c r="D561" s="9" t="s">
        <v>882</v>
      </c>
      <c r="E561" s="9" t="s">
        <v>209</v>
      </c>
      <c r="F561" s="9" t="s">
        <v>164</v>
      </c>
      <c r="G561" s="27" t="s">
        <v>68</v>
      </c>
      <c r="H561" s="9"/>
      <c r="I561" s="24">
        <v>72</v>
      </c>
      <c r="J561" s="24">
        <v>80.86</v>
      </c>
      <c r="K561" s="24"/>
      <c r="L561" s="24">
        <f t="shared" si="0"/>
        <v>77.316</v>
      </c>
      <c r="M561" s="9">
        <v>7</v>
      </c>
      <c r="N561" s="9" t="s">
        <v>25</v>
      </c>
      <c r="O561" s="9" t="s">
        <v>25</v>
      </c>
      <c r="P561" s="9" t="s">
        <v>883</v>
      </c>
    </row>
    <row r="562" ht="30.6" customHeight="1" spans="1:16">
      <c r="A562" s="8">
        <v>558</v>
      </c>
      <c r="B562" s="9" t="s">
        <v>875</v>
      </c>
      <c r="C562" s="9" t="s">
        <v>884</v>
      </c>
      <c r="D562" s="9" t="s">
        <v>885</v>
      </c>
      <c r="E562" s="9" t="s">
        <v>22</v>
      </c>
      <c r="F562" s="9" t="s">
        <v>886</v>
      </c>
      <c r="G562" s="27" t="s">
        <v>41</v>
      </c>
      <c r="H562" s="9"/>
      <c r="I562" s="24">
        <v>64</v>
      </c>
      <c r="J562" s="24">
        <v>84.29</v>
      </c>
      <c r="K562" s="24"/>
      <c r="L562" s="24">
        <f t="shared" si="0"/>
        <v>76.174</v>
      </c>
      <c r="M562" s="9">
        <v>1</v>
      </c>
      <c r="N562" s="9" t="s">
        <v>25</v>
      </c>
      <c r="O562" s="9" t="s">
        <v>25</v>
      </c>
      <c r="P562" s="9" t="s">
        <v>887</v>
      </c>
    </row>
    <row r="563" ht="30.6" customHeight="1" spans="1:16">
      <c r="A563" s="8">
        <v>559</v>
      </c>
      <c r="B563" s="9" t="s">
        <v>875</v>
      </c>
      <c r="C563" s="9" t="s">
        <v>888</v>
      </c>
      <c r="D563" s="9" t="s">
        <v>889</v>
      </c>
      <c r="E563" s="9" t="s">
        <v>209</v>
      </c>
      <c r="F563" s="9" t="s">
        <v>164</v>
      </c>
      <c r="G563" s="27" t="s">
        <v>32</v>
      </c>
      <c r="H563" s="9"/>
      <c r="I563" s="24">
        <v>92</v>
      </c>
      <c r="J563" s="24">
        <v>87.71</v>
      </c>
      <c r="K563" s="24"/>
      <c r="L563" s="24">
        <f t="shared" si="0"/>
        <v>89.426</v>
      </c>
      <c r="M563" s="9">
        <v>1</v>
      </c>
      <c r="N563" s="9" t="s">
        <v>25</v>
      </c>
      <c r="O563" s="9" t="s">
        <v>25</v>
      </c>
      <c r="P563" s="9" t="s">
        <v>26</v>
      </c>
    </row>
    <row r="564" ht="30.6" customHeight="1" spans="1:16">
      <c r="A564" s="8">
        <v>560</v>
      </c>
      <c r="B564" s="9" t="s">
        <v>875</v>
      </c>
      <c r="C564" s="9" t="s">
        <v>888</v>
      </c>
      <c r="D564" s="9" t="s">
        <v>890</v>
      </c>
      <c r="E564" s="9" t="s">
        <v>209</v>
      </c>
      <c r="F564" s="9" t="s">
        <v>164</v>
      </c>
      <c r="G564" s="27" t="s">
        <v>41</v>
      </c>
      <c r="H564" s="9"/>
      <c r="I564" s="24">
        <v>91</v>
      </c>
      <c r="J564" s="24">
        <v>88.29</v>
      </c>
      <c r="K564" s="24"/>
      <c r="L564" s="24">
        <f t="shared" si="0"/>
        <v>89.374</v>
      </c>
      <c r="M564" s="9">
        <v>2</v>
      </c>
      <c r="N564" s="9" t="s">
        <v>25</v>
      </c>
      <c r="O564" s="9" t="s">
        <v>25</v>
      </c>
      <c r="P564" s="9" t="s">
        <v>26</v>
      </c>
    </row>
    <row r="565" ht="30.6" customHeight="1" spans="1:16">
      <c r="A565" s="8">
        <v>561</v>
      </c>
      <c r="B565" s="9" t="s">
        <v>875</v>
      </c>
      <c r="C565" s="9" t="s">
        <v>888</v>
      </c>
      <c r="D565" s="9" t="s">
        <v>891</v>
      </c>
      <c r="E565" s="9" t="s">
        <v>209</v>
      </c>
      <c r="F565" s="9" t="s">
        <v>164</v>
      </c>
      <c r="G565" s="27" t="s">
        <v>32</v>
      </c>
      <c r="H565" s="9"/>
      <c r="I565" s="24">
        <v>90</v>
      </c>
      <c r="J565" s="24">
        <v>88.29</v>
      </c>
      <c r="K565" s="24"/>
      <c r="L565" s="24">
        <f t="shared" si="0"/>
        <v>88.974</v>
      </c>
      <c r="M565" s="9">
        <v>3</v>
      </c>
      <c r="N565" s="9" t="s">
        <v>25</v>
      </c>
      <c r="O565" s="9" t="s">
        <v>25</v>
      </c>
      <c r="P565" s="9" t="s">
        <v>26</v>
      </c>
    </row>
    <row r="566" ht="30.6" customHeight="1" spans="1:16">
      <c r="A566" s="8">
        <v>562</v>
      </c>
      <c r="B566" s="9" t="s">
        <v>875</v>
      </c>
      <c r="C566" s="9" t="s">
        <v>888</v>
      </c>
      <c r="D566" s="9" t="s">
        <v>892</v>
      </c>
      <c r="E566" s="9" t="s">
        <v>209</v>
      </c>
      <c r="F566" s="9" t="s">
        <v>164</v>
      </c>
      <c r="G566" s="27" t="s">
        <v>32</v>
      </c>
      <c r="H566" s="9"/>
      <c r="I566" s="24">
        <v>89</v>
      </c>
      <c r="J566" s="24">
        <v>85.71</v>
      </c>
      <c r="K566" s="24"/>
      <c r="L566" s="24">
        <f t="shared" si="0"/>
        <v>87.026</v>
      </c>
      <c r="M566" s="9">
        <v>4</v>
      </c>
      <c r="N566" s="9" t="s">
        <v>25</v>
      </c>
      <c r="O566" s="9" t="s">
        <v>25</v>
      </c>
      <c r="P566" s="9" t="s">
        <v>26</v>
      </c>
    </row>
    <row r="567" ht="30.6" customHeight="1" spans="1:16">
      <c r="A567" s="8">
        <v>563</v>
      </c>
      <c r="B567" s="9" t="s">
        <v>875</v>
      </c>
      <c r="C567" s="9" t="s">
        <v>888</v>
      </c>
      <c r="D567" s="9" t="s">
        <v>893</v>
      </c>
      <c r="E567" s="9" t="s">
        <v>209</v>
      </c>
      <c r="F567" s="9" t="s">
        <v>164</v>
      </c>
      <c r="G567" s="27" t="s">
        <v>32</v>
      </c>
      <c r="H567" s="9"/>
      <c r="I567" s="24">
        <v>86</v>
      </c>
      <c r="J567" s="24">
        <v>86.71</v>
      </c>
      <c r="K567" s="24"/>
      <c r="L567" s="24">
        <f t="shared" si="0"/>
        <v>86.426</v>
      </c>
      <c r="M567" s="9">
        <v>5</v>
      </c>
      <c r="N567" s="9" t="s">
        <v>25</v>
      </c>
      <c r="O567" s="9" t="s">
        <v>25</v>
      </c>
      <c r="P567" s="9" t="s">
        <v>26</v>
      </c>
    </row>
    <row r="568" ht="30.6" customHeight="1" spans="1:16">
      <c r="A568" s="8">
        <v>564</v>
      </c>
      <c r="B568" s="9" t="s">
        <v>875</v>
      </c>
      <c r="C568" s="9" t="s">
        <v>888</v>
      </c>
      <c r="D568" s="9" t="s">
        <v>894</v>
      </c>
      <c r="E568" s="9" t="s">
        <v>209</v>
      </c>
      <c r="F568" s="9" t="s">
        <v>164</v>
      </c>
      <c r="G568" s="27" t="s">
        <v>32</v>
      </c>
      <c r="H568" s="9"/>
      <c r="I568" s="24">
        <v>86</v>
      </c>
      <c r="J568" s="24">
        <v>86.57</v>
      </c>
      <c r="K568" s="24"/>
      <c r="L568" s="24">
        <f t="shared" si="0"/>
        <v>86.342</v>
      </c>
      <c r="M568" s="9">
        <v>6</v>
      </c>
      <c r="N568" s="9" t="s">
        <v>25</v>
      </c>
      <c r="O568" s="9" t="s">
        <v>25</v>
      </c>
      <c r="P568" s="9" t="s">
        <v>26</v>
      </c>
    </row>
    <row r="569" ht="30.6" customHeight="1" spans="1:16">
      <c r="A569" s="8">
        <v>565</v>
      </c>
      <c r="B569" s="9" t="s">
        <v>875</v>
      </c>
      <c r="C569" s="9" t="s">
        <v>888</v>
      </c>
      <c r="D569" s="9" t="s">
        <v>895</v>
      </c>
      <c r="E569" s="9" t="s">
        <v>209</v>
      </c>
      <c r="F569" s="9" t="s">
        <v>164</v>
      </c>
      <c r="G569" s="27" t="s">
        <v>32</v>
      </c>
      <c r="H569" s="9"/>
      <c r="I569" s="24">
        <v>82</v>
      </c>
      <c r="J569" s="24">
        <v>85.43</v>
      </c>
      <c r="K569" s="24"/>
      <c r="L569" s="24">
        <f t="shared" si="0"/>
        <v>84.058</v>
      </c>
      <c r="M569" s="9">
        <v>7</v>
      </c>
      <c r="N569" s="9" t="s">
        <v>25</v>
      </c>
      <c r="O569" s="9" t="s">
        <v>25</v>
      </c>
      <c r="P569" s="9" t="s">
        <v>26</v>
      </c>
    </row>
    <row r="570" ht="30.6" customHeight="1" spans="1:16">
      <c r="A570" s="8">
        <v>566</v>
      </c>
      <c r="B570" s="9" t="s">
        <v>875</v>
      </c>
      <c r="C570" s="9" t="s">
        <v>888</v>
      </c>
      <c r="D570" s="9" t="s">
        <v>896</v>
      </c>
      <c r="E570" s="9" t="s">
        <v>209</v>
      </c>
      <c r="F570" s="9" t="s">
        <v>164</v>
      </c>
      <c r="G570" s="27" t="s">
        <v>32</v>
      </c>
      <c r="H570" s="9"/>
      <c r="I570" s="24">
        <v>82</v>
      </c>
      <c r="J570" s="24">
        <v>85.14</v>
      </c>
      <c r="K570" s="24"/>
      <c r="L570" s="24">
        <f t="shared" si="0"/>
        <v>83.884</v>
      </c>
      <c r="M570" s="9">
        <v>8</v>
      </c>
      <c r="N570" s="9" t="s">
        <v>25</v>
      </c>
      <c r="O570" s="9" t="s">
        <v>25</v>
      </c>
      <c r="P570" s="9" t="s">
        <v>26</v>
      </c>
    </row>
    <row r="571" ht="30.6" customHeight="1" spans="1:16">
      <c r="A571" s="8">
        <v>567</v>
      </c>
      <c r="B571" s="9" t="s">
        <v>875</v>
      </c>
      <c r="C571" s="9" t="s">
        <v>888</v>
      </c>
      <c r="D571" s="9" t="s">
        <v>897</v>
      </c>
      <c r="E571" s="9" t="s">
        <v>209</v>
      </c>
      <c r="F571" s="9" t="s">
        <v>898</v>
      </c>
      <c r="G571" s="27" t="s">
        <v>76</v>
      </c>
      <c r="H571" s="9"/>
      <c r="I571" s="24">
        <v>76</v>
      </c>
      <c r="J571" s="24">
        <v>79.71</v>
      </c>
      <c r="K571" s="24"/>
      <c r="L571" s="24">
        <f t="shared" si="0"/>
        <v>78.226</v>
      </c>
      <c r="M571" s="9">
        <v>9</v>
      </c>
      <c r="N571" s="9" t="s">
        <v>25</v>
      </c>
      <c r="O571" s="9" t="s">
        <v>25</v>
      </c>
      <c r="P571" s="9" t="s">
        <v>26</v>
      </c>
    </row>
    <row r="572" ht="30.6" customHeight="1" spans="1:16">
      <c r="A572" s="8">
        <v>568</v>
      </c>
      <c r="B572" s="9" t="s">
        <v>875</v>
      </c>
      <c r="C572" s="9" t="s">
        <v>899</v>
      </c>
      <c r="D572" s="9" t="s">
        <v>900</v>
      </c>
      <c r="E572" s="9" t="s">
        <v>22</v>
      </c>
      <c r="F572" s="9" t="s">
        <v>164</v>
      </c>
      <c r="G572" s="9" t="s">
        <v>901</v>
      </c>
      <c r="H572" s="9" t="s">
        <v>19</v>
      </c>
      <c r="I572" s="24">
        <v>81</v>
      </c>
      <c r="J572" s="24">
        <v>83.14</v>
      </c>
      <c r="K572" s="24"/>
      <c r="L572" s="24">
        <f t="shared" si="0"/>
        <v>82.284</v>
      </c>
      <c r="M572" s="9">
        <v>1</v>
      </c>
      <c r="N572" s="9" t="s">
        <v>25</v>
      </c>
      <c r="O572" s="9" t="s">
        <v>25</v>
      </c>
      <c r="P572" s="9" t="s">
        <v>887</v>
      </c>
    </row>
    <row r="573" ht="30.6" customHeight="1" spans="1:16">
      <c r="A573" s="8">
        <v>569</v>
      </c>
      <c r="B573" s="9" t="s">
        <v>875</v>
      </c>
      <c r="C573" s="9" t="s">
        <v>902</v>
      </c>
      <c r="D573" s="9" t="s">
        <v>903</v>
      </c>
      <c r="E573" s="9" t="s">
        <v>22</v>
      </c>
      <c r="F573" s="9" t="s">
        <v>904</v>
      </c>
      <c r="G573" s="9" t="s">
        <v>463</v>
      </c>
      <c r="H573" s="9"/>
      <c r="I573" s="24">
        <v>83</v>
      </c>
      <c r="J573" s="24">
        <v>82.14</v>
      </c>
      <c r="K573" s="24"/>
      <c r="L573" s="24">
        <f t="shared" si="0"/>
        <v>82.484</v>
      </c>
      <c r="M573" s="9">
        <v>1</v>
      </c>
      <c r="N573" s="9" t="s">
        <v>25</v>
      </c>
      <c r="O573" s="9" t="s">
        <v>25</v>
      </c>
      <c r="P573" s="9" t="s">
        <v>887</v>
      </c>
    </row>
    <row r="574" ht="30.6" customHeight="1" spans="1:16">
      <c r="A574" s="8">
        <v>570</v>
      </c>
      <c r="B574" s="9" t="s">
        <v>875</v>
      </c>
      <c r="C574" s="9" t="s">
        <v>902</v>
      </c>
      <c r="D574" s="9" t="s">
        <v>905</v>
      </c>
      <c r="E574" s="9" t="s">
        <v>22</v>
      </c>
      <c r="F574" s="9" t="s">
        <v>906</v>
      </c>
      <c r="G574" s="9" t="s">
        <v>907</v>
      </c>
      <c r="H574" s="9"/>
      <c r="I574" s="24">
        <v>74</v>
      </c>
      <c r="J574" s="24">
        <v>83</v>
      </c>
      <c r="K574" s="24"/>
      <c r="L574" s="24">
        <f t="shared" si="0"/>
        <v>79.4</v>
      </c>
      <c r="M574" s="9">
        <v>2</v>
      </c>
      <c r="N574" s="9" t="s">
        <v>25</v>
      </c>
      <c r="O574" s="9" t="s">
        <v>25</v>
      </c>
      <c r="P574" s="9" t="s">
        <v>887</v>
      </c>
    </row>
    <row r="575" ht="30.6" customHeight="1" spans="1:16">
      <c r="A575" s="8">
        <v>571</v>
      </c>
      <c r="B575" s="9" t="s">
        <v>875</v>
      </c>
      <c r="C575" s="9" t="s">
        <v>902</v>
      </c>
      <c r="D575" s="9" t="s">
        <v>198</v>
      </c>
      <c r="E575" s="9" t="s">
        <v>22</v>
      </c>
      <c r="F575" s="9" t="s">
        <v>199</v>
      </c>
      <c r="G575" s="9" t="s">
        <v>24</v>
      </c>
      <c r="H575" s="9"/>
      <c r="I575" s="24">
        <v>70</v>
      </c>
      <c r="J575" s="24">
        <v>83</v>
      </c>
      <c r="K575" s="24"/>
      <c r="L575" s="24">
        <f t="shared" si="0"/>
        <v>77.8</v>
      </c>
      <c r="M575" s="9">
        <v>3</v>
      </c>
      <c r="N575" s="9" t="s">
        <v>25</v>
      </c>
      <c r="O575" s="9" t="s">
        <v>25</v>
      </c>
      <c r="P575" s="9" t="s">
        <v>887</v>
      </c>
    </row>
    <row r="576" ht="30.6" customHeight="1" spans="1:16">
      <c r="A576" s="8">
        <v>572</v>
      </c>
      <c r="B576" s="9" t="s">
        <v>875</v>
      </c>
      <c r="C576" s="9" t="s">
        <v>902</v>
      </c>
      <c r="D576" s="9" t="s">
        <v>908</v>
      </c>
      <c r="E576" s="9" t="s">
        <v>22</v>
      </c>
      <c r="F576" s="9" t="s">
        <v>199</v>
      </c>
      <c r="G576" s="9" t="s">
        <v>24</v>
      </c>
      <c r="H576" s="9"/>
      <c r="I576" s="24">
        <v>66</v>
      </c>
      <c r="J576" s="24">
        <v>82.71</v>
      </c>
      <c r="K576" s="24"/>
      <c r="L576" s="24">
        <f t="shared" si="0"/>
        <v>76.026</v>
      </c>
      <c r="M576" s="9">
        <v>4</v>
      </c>
      <c r="N576" s="9" t="s">
        <v>25</v>
      </c>
      <c r="O576" s="9" t="s">
        <v>25</v>
      </c>
      <c r="P576" s="9" t="s">
        <v>887</v>
      </c>
    </row>
    <row r="577" ht="30.6" customHeight="1" spans="1:16">
      <c r="A577" s="8">
        <v>573</v>
      </c>
      <c r="B577" s="9" t="s">
        <v>875</v>
      </c>
      <c r="C577" s="9" t="s">
        <v>902</v>
      </c>
      <c r="D577" s="9" t="s">
        <v>909</v>
      </c>
      <c r="E577" s="9" t="s">
        <v>22</v>
      </c>
      <c r="F577" s="9" t="s">
        <v>910</v>
      </c>
      <c r="G577" s="9" t="s">
        <v>41</v>
      </c>
      <c r="H577" s="9"/>
      <c r="I577" s="24">
        <v>60</v>
      </c>
      <c r="J577" s="24">
        <v>85.86</v>
      </c>
      <c r="K577" s="24"/>
      <c r="L577" s="24">
        <f t="shared" si="0"/>
        <v>75.516</v>
      </c>
      <c r="M577" s="9">
        <v>5</v>
      </c>
      <c r="N577" s="9" t="s">
        <v>25</v>
      </c>
      <c r="O577" s="9" t="s">
        <v>25</v>
      </c>
      <c r="P577" s="9" t="s">
        <v>887</v>
      </c>
    </row>
    <row r="578" ht="30.6" customHeight="1" spans="1:16">
      <c r="A578" s="8">
        <v>574</v>
      </c>
      <c r="B578" s="9" t="s">
        <v>875</v>
      </c>
      <c r="C578" s="9" t="s">
        <v>902</v>
      </c>
      <c r="D578" s="9" t="s">
        <v>911</v>
      </c>
      <c r="E578" s="9" t="s">
        <v>22</v>
      </c>
      <c r="F578" s="9" t="s">
        <v>196</v>
      </c>
      <c r="G578" s="9" t="s">
        <v>463</v>
      </c>
      <c r="H578" s="9"/>
      <c r="I578" s="24">
        <v>68</v>
      </c>
      <c r="J578" s="24">
        <v>76</v>
      </c>
      <c r="K578" s="24"/>
      <c r="L578" s="24">
        <f t="shared" si="0"/>
        <v>72.8</v>
      </c>
      <c r="M578" s="9">
        <v>6</v>
      </c>
      <c r="N578" s="9" t="s">
        <v>25</v>
      </c>
      <c r="O578" s="9" t="s">
        <v>25</v>
      </c>
      <c r="P578" s="9" t="s">
        <v>887</v>
      </c>
    </row>
    <row r="579" ht="30.6" customHeight="1" spans="1:16">
      <c r="A579" s="8">
        <v>575</v>
      </c>
      <c r="B579" s="9" t="s">
        <v>875</v>
      </c>
      <c r="C579" s="9" t="s">
        <v>912</v>
      </c>
      <c r="D579" s="9" t="s">
        <v>913</v>
      </c>
      <c r="E579" s="9" t="s">
        <v>22</v>
      </c>
      <c r="F579" s="9" t="s">
        <v>914</v>
      </c>
      <c r="G579" s="9" t="s">
        <v>32</v>
      </c>
      <c r="H579" s="9" t="s">
        <v>32</v>
      </c>
      <c r="I579" s="24">
        <v>75</v>
      </c>
      <c r="J579" s="24">
        <v>82.43</v>
      </c>
      <c r="K579" s="24"/>
      <c r="L579" s="24">
        <f t="shared" si="0"/>
        <v>79.458</v>
      </c>
      <c r="M579" s="9">
        <v>1</v>
      </c>
      <c r="N579" s="9" t="s">
        <v>25</v>
      </c>
      <c r="O579" s="9" t="s">
        <v>25</v>
      </c>
      <c r="P579" s="9" t="s">
        <v>887</v>
      </c>
    </row>
    <row r="580" ht="30.6" customHeight="1" spans="1:16">
      <c r="A580" s="8">
        <v>576</v>
      </c>
      <c r="B580" s="9" t="s">
        <v>875</v>
      </c>
      <c r="C580" s="9" t="s">
        <v>912</v>
      </c>
      <c r="D580" s="9" t="s">
        <v>915</v>
      </c>
      <c r="E580" s="9" t="s">
        <v>22</v>
      </c>
      <c r="F580" s="9" t="s">
        <v>916</v>
      </c>
      <c r="G580" s="9" t="s">
        <v>917</v>
      </c>
      <c r="H580" s="9" t="s">
        <v>32</v>
      </c>
      <c r="I580" s="24">
        <v>69</v>
      </c>
      <c r="J580" s="24">
        <v>85.43</v>
      </c>
      <c r="K580" s="24"/>
      <c r="L580" s="24">
        <f t="shared" si="0"/>
        <v>78.858</v>
      </c>
      <c r="M580" s="9">
        <v>2</v>
      </c>
      <c r="N580" s="9" t="s">
        <v>25</v>
      </c>
      <c r="O580" s="9" t="s">
        <v>25</v>
      </c>
      <c r="P580" s="9" t="s">
        <v>887</v>
      </c>
    </row>
    <row r="581" ht="30.6" customHeight="1" spans="1:16">
      <c r="A581" s="8">
        <v>577</v>
      </c>
      <c r="B581" s="9" t="s">
        <v>875</v>
      </c>
      <c r="C581" s="9" t="s">
        <v>918</v>
      </c>
      <c r="D581" s="9" t="s">
        <v>919</v>
      </c>
      <c r="E581" s="9" t="s">
        <v>22</v>
      </c>
      <c r="F581" s="9" t="s">
        <v>920</v>
      </c>
      <c r="G581" s="9" t="s">
        <v>921</v>
      </c>
      <c r="H581" s="9" t="s">
        <v>922</v>
      </c>
      <c r="I581" s="24">
        <v>76</v>
      </c>
      <c r="J581" s="24">
        <v>84.29</v>
      </c>
      <c r="K581" s="24"/>
      <c r="L581" s="24">
        <f t="shared" si="0"/>
        <v>80.974</v>
      </c>
      <c r="M581" s="9">
        <v>1</v>
      </c>
      <c r="N581" s="9" t="s">
        <v>25</v>
      </c>
      <c r="O581" s="9" t="s">
        <v>25</v>
      </c>
      <c r="P581" s="9" t="s">
        <v>887</v>
      </c>
    </row>
    <row r="582" ht="30.6" customHeight="1" spans="1:16">
      <c r="A582" s="8">
        <v>578</v>
      </c>
      <c r="B582" s="9" t="s">
        <v>875</v>
      </c>
      <c r="C582" s="9" t="s">
        <v>923</v>
      </c>
      <c r="D582" s="9" t="s">
        <v>924</v>
      </c>
      <c r="E582" s="9" t="s">
        <v>209</v>
      </c>
      <c r="F582" s="9" t="s">
        <v>380</v>
      </c>
      <c r="G582" s="9" t="s">
        <v>32</v>
      </c>
      <c r="H582" s="9"/>
      <c r="I582" s="24">
        <v>89</v>
      </c>
      <c r="J582" s="24">
        <v>68.29</v>
      </c>
      <c r="K582" s="24"/>
      <c r="L582" s="24">
        <f t="shared" si="0"/>
        <v>76.574</v>
      </c>
      <c r="M582" s="9">
        <v>1</v>
      </c>
      <c r="N582" s="9" t="s">
        <v>25</v>
      </c>
      <c r="O582" s="9" t="s">
        <v>25</v>
      </c>
      <c r="P582" s="9" t="s">
        <v>26</v>
      </c>
    </row>
    <row r="583" ht="30.6" customHeight="1" spans="1:16">
      <c r="A583" s="8">
        <v>579</v>
      </c>
      <c r="B583" s="9" t="s">
        <v>875</v>
      </c>
      <c r="C583" s="9" t="s">
        <v>925</v>
      </c>
      <c r="D583" s="9" t="s">
        <v>926</v>
      </c>
      <c r="E583" s="9" t="s">
        <v>209</v>
      </c>
      <c r="F583" s="9" t="s">
        <v>380</v>
      </c>
      <c r="G583" s="9" t="s">
        <v>32</v>
      </c>
      <c r="H583" s="9" t="s">
        <v>491</v>
      </c>
      <c r="I583" s="24">
        <v>64</v>
      </c>
      <c r="J583" s="24">
        <v>69.43</v>
      </c>
      <c r="K583" s="24"/>
      <c r="L583" s="24">
        <f t="shared" si="0"/>
        <v>67.258</v>
      </c>
      <c r="M583" s="9">
        <v>1</v>
      </c>
      <c r="N583" s="9" t="s">
        <v>25</v>
      </c>
      <c r="O583" s="9" t="s">
        <v>25</v>
      </c>
      <c r="P583" s="9" t="s">
        <v>26</v>
      </c>
    </row>
    <row r="584" ht="30.6" customHeight="1" spans="1:16">
      <c r="A584" s="8">
        <v>580</v>
      </c>
      <c r="B584" s="9" t="s">
        <v>875</v>
      </c>
      <c r="C584" s="9" t="s">
        <v>927</v>
      </c>
      <c r="D584" s="9" t="s">
        <v>928</v>
      </c>
      <c r="E584" s="9" t="s">
        <v>209</v>
      </c>
      <c r="F584" s="9" t="s">
        <v>380</v>
      </c>
      <c r="G584" s="9" t="s">
        <v>32</v>
      </c>
      <c r="H584" s="9"/>
      <c r="I584" s="24">
        <v>94</v>
      </c>
      <c r="J584" s="24">
        <v>87.14</v>
      </c>
      <c r="K584" s="24"/>
      <c r="L584" s="24">
        <f t="shared" si="0"/>
        <v>89.884</v>
      </c>
      <c r="M584" s="9">
        <v>1</v>
      </c>
      <c r="N584" s="9" t="s">
        <v>25</v>
      </c>
      <c r="O584" s="9" t="s">
        <v>25</v>
      </c>
      <c r="P584" s="9" t="s">
        <v>26</v>
      </c>
    </row>
    <row r="585" ht="30.6" customHeight="1" spans="1:16">
      <c r="A585" s="8">
        <v>581</v>
      </c>
      <c r="B585" s="9" t="s">
        <v>875</v>
      </c>
      <c r="C585" s="9" t="s">
        <v>929</v>
      </c>
      <c r="D585" s="9" t="s">
        <v>930</v>
      </c>
      <c r="E585" s="9" t="s">
        <v>209</v>
      </c>
      <c r="F585" s="9" t="s">
        <v>931</v>
      </c>
      <c r="G585" s="9" t="s">
        <v>32</v>
      </c>
      <c r="H585" s="9"/>
      <c r="I585" s="24">
        <v>87</v>
      </c>
      <c r="J585" s="24">
        <v>82.14</v>
      </c>
      <c r="K585" s="24"/>
      <c r="L585" s="24">
        <f t="shared" si="0"/>
        <v>84.084</v>
      </c>
      <c r="M585" s="9">
        <v>1</v>
      </c>
      <c r="N585" s="9" t="s">
        <v>25</v>
      </c>
      <c r="O585" s="9" t="s">
        <v>25</v>
      </c>
      <c r="P585" s="9" t="s">
        <v>26</v>
      </c>
    </row>
    <row r="586" ht="30.6" customHeight="1" spans="1:16">
      <c r="A586" s="8">
        <v>582</v>
      </c>
      <c r="B586" s="9" t="s">
        <v>875</v>
      </c>
      <c r="C586" s="9" t="s">
        <v>929</v>
      </c>
      <c r="D586" s="9" t="s">
        <v>932</v>
      </c>
      <c r="E586" s="9" t="s">
        <v>209</v>
      </c>
      <c r="F586" s="9" t="s">
        <v>933</v>
      </c>
      <c r="G586" s="9" t="s">
        <v>32</v>
      </c>
      <c r="H586" s="9"/>
      <c r="I586" s="24">
        <v>77</v>
      </c>
      <c r="J586" s="24">
        <v>86.71</v>
      </c>
      <c r="K586" s="24"/>
      <c r="L586" s="24">
        <f t="shared" si="0"/>
        <v>82.826</v>
      </c>
      <c r="M586" s="9">
        <v>2</v>
      </c>
      <c r="N586" s="9" t="s">
        <v>25</v>
      </c>
      <c r="O586" s="9" t="s">
        <v>25</v>
      </c>
      <c r="P586" s="9" t="s">
        <v>26</v>
      </c>
    </row>
    <row r="587" ht="30.6" customHeight="1" spans="1:16">
      <c r="A587" s="8">
        <v>583</v>
      </c>
      <c r="B587" s="9" t="s">
        <v>875</v>
      </c>
      <c r="C587" s="9" t="s">
        <v>934</v>
      </c>
      <c r="D587" s="9" t="s">
        <v>935</v>
      </c>
      <c r="E587" s="9" t="s">
        <v>209</v>
      </c>
      <c r="F587" s="9" t="s">
        <v>936</v>
      </c>
      <c r="G587" s="9" t="s">
        <v>324</v>
      </c>
      <c r="H587" s="9"/>
      <c r="I587" s="24">
        <v>80</v>
      </c>
      <c r="J587" s="24">
        <v>73.14</v>
      </c>
      <c r="K587" s="24"/>
      <c r="L587" s="24">
        <f t="shared" si="0"/>
        <v>75.884</v>
      </c>
      <c r="M587" s="9">
        <v>2</v>
      </c>
      <c r="N587" s="9" t="s">
        <v>25</v>
      </c>
      <c r="O587" s="9" t="s">
        <v>25</v>
      </c>
      <c r="P587" s="30" t="s">
        <v>937</v>
      </c>
    </row>
    <row r="588" ht="30.6" customHeight="1" spans="1:16">
      <c r="A588" s="8">
        <v>584</v>
      </c>
      <c r="B588" s="9" t="s">
        <v>875</v>
      </c>
      <c r="C588" s="9" t="s">
        <v>938</v>
      </c>
      <c r="D588" s="9" t="s">
        <v>939</v>
      </c>
      <c r="E588" s="9" t="s">
        <v>209</v>
      </c>
      <c r="F588" s="9" t="s">
        <v>940</v>
      </c>
      <c r="G588" s="9" t="s">
        <v>45</v>
      </c>
      <c r="H588" s="9" t="s">
        <v>941</v>
      </c>
      <c r="I588" s="24">
        <v>73</v>
      </c>
      <c r="J588" s="24">
        <v>78</v>
      </c>
      <c r="K588" s="24"/>
      <c r="L588" s="24">
        <f t="shared" si="0"/>
        <v>76</v>
      </c>
      <c r="M588" s="9">
        <v>1</v>
      </c>
      <c r="N588" s="9" t="s">
        <v>25</v>
      </c>
      <c r="O588" s="9" t="s">
        <v>25</v>
      </c>
      <c r="P588" s="9" t="s">
        <v>26</v>
      </c>
    </row>
    <row r="589" ht="30.6" customHeight="1" spans="1:16">
      <c r="A589" s="8">
        <v>585</v>
      </c>
      <c r="B589" s="9" t="s">
        <v>875</v>
      </c>
      <c r="C589" s="9" t="s">
        <v>942</v>
      </c>
      <c r="D589" s="9" t="s">
        <v>943</v>
      </c>
      <c r="E589" s="9" t="s">
        <v>209</v>
      </c>
      <c r="F589" s="9" t="s">
        <v>81</v>
      </c>
      <c r="G589" s="9" t="s">
        <v>32</v>
      </c>
      <c r="H589" s="9" t="s">
        <v>944</v>
      </c>
      <c r="I589" s="24">
        <v>83</v>
      </c>
      <c r="J589" s="24">
        <v>88.26</v>
      </c>
      <c r="K589" s="24"/>
      <c r="L589" s="24">
        <f t="shared" si="0"/>
        <v>86.156</v>
      </c>
      <c r="M589" s="9">
        <v>1</v>
      </c>
      <c r="N589" s="9" t="s">
        <v>25</v>
      </c>
      <c r="O589" s="9" t="s">
        <v>25</v>
      </c>
      <c r="P589" s="9" t="s">
        <v>26</v>
      </c>
    </row>
    <row r="590" ht="30.6" customHeight="1" spans="1:16">
      <c r="A590" s="8">
        <v>586</v>
      </c>
      <c r="B590" s="9" t="s">
        <v>875</v>
      </c>
      <c r="C590" s="9" t="s">
        <v>942</v>
      </c>
      <c r="D590" s="9" t="s">
        <v>945</v>
      </c>
      <c r="E590" s="9" t="s">
        <v>209</v>
      </c>
      <c r="F590" s="9" t="s">
        <v>81</v>
      </c>
      <c r="G590" s="9" t="s">
        <v>32</v>
      </c>
      <c r="H590" s="9" t="s">
        <v>491</v>
      </c>
      <c r="I590" s="24">
        <v>83</v>
      </c>
      <c r="J590" s="24">
        <v>79</v>
      </c>
      <c r="K590" s="24"/>
      <c r="L590" s="24">
        <f t="shared" si="0"/>
        <v>80.6</v>
      </c>
      <c r="M590" s="9">
        <v>2</v>
      </c>
      <c r="N590" s="9" t="s">
        <v>25</v>
      </c>
      <c r="O590" s="9" t="s">
        <v>25</v>
      </c>
      <c r="P590" s="9" t="s">
        <v>26</v>
      </c>
    </row>
    <row r="591" ht="30.6" customHeight="1" spans="1:16">
      <c r="A591" s="8">
        <v>587</v>
      </c>
      <c r="B591" s="9" t="s">
        <v>875</v>
      </c>
      <c r="C591" s="9" t="s">
        <v>946</v>
      </c>
      <c r="D591" s="9" t="s">
        <v>947</v>
      </c>
      <c r="E591" s="9" t="s">
        <v>209</v>
      </c>
      <c r="F591" s="9" t="s">
        <v>81</v>
      </c>
      <c r="G591" s="9" t="s">
        <v>948</v>
      </c>
      <c r="H591" s="9" t="s">
        <v>417</v>
      </c>
      <c r="I591" s="24">
        <v>83</v>
      </c>
      <c r="J591" s="24">
        <v>86.43</v>
      </c>
      <c r="K591" s="24"/>
      <c r="L591" s="24">
        <f t="shared" si="0"/>
        <v>85.058</v>
      </c>
      <c r="M591" s="9">
        <v>1</v>
      </c>
      <c r="N591" s="9" t="s">
        <v>25</v>
      </c>
      <c r="O591" s="9" t="s">
        <v>25</v>
      </c>
      <c r="P591" s="9" t="s">
        <v>26</v>
      </c>
    </row>
    <row r="592" ht="30.6" customHeight="1" spans="1:16">
      <c r="A592" s="8">
        <v>588</v>
      </c>
      <c r="B592" s="9" t="s">
        <v>875</v>
      </c>
      <c r="C592" s="9" t="s">
        <v>946</v>
      </c>
      <c r="D592" s="9" t="s">
        <v>949</v>
      </c>
      <c r="E592" s="9" t="s">
        <v>209</v>
      </c>
      <c r="F592" s="9" t="s">
        <v>81</v>
      </c>
      <c r="G592" s="9" t="s">
        <v>24</v>
      </c>
      <c r="H592" s="9" t="s">
        <v>550</v>
      </c>
      <c r="I592" s="24">
        <v>71</v>
      </c>
      <c r="J592" s="24">
        <v>81.29</v>
      </c>
      <c r="K592" s="24"/>
      <c r="L592" s="24">
        <f t="shared" si="0"/>
        <v>77.174</v>
      </c>
      <c r="M592" s="9">
        <v>2</v>
      </c>
      <c r="N592" s="9" t="s">
        <v>25</v>
      </c>
      <c r="O592" s="9" t="s">
        <v>25</v>
      </c>
      <c r="P592" s="9" t="s">
        <v>26</v>
      </c>
    </row>
    <row r="593" ht="30.6" customHeight="1" spans="1:16">
      <c r="A593" s="8">
        <v>589</v>
      </c>
      <c r="B593" s="9" t="s">
        <v>875</v>
      </c>
      <c r="C593" s="9" t="s">
        <v>950</v>
      </c>
      <c r="D593" s="9" t="s">
        <v>951</v>
      </c>
      <c r="E593" s="9" t="s">
        <v>209</v>
      </c>
      <c r="F593" s="9" t="s">
        <v>81</v>
      </c>
      <c r="G593" s="9" t="s">
        <v>24</v>
      </c>
      <c r="H593" s="9"/>
      <c r="I593" s="24">
        <v>95</v>
      </c>
      <c r="J593" s="24">
        <v>82.71</v>
      </c>
      <c r="K593" s="24"/>
      <c r="L593" s="24">
        <f t="shared" si="0"/>
        <v>87.626</v>
      </c>
      <c r="M593" s="9">
        <v>1</v>
      </c>
      <c r="N593" s="9" t="s">
        <v>25</v>
      </c>
      <c r="O593" s="9" t="s">
        <v>25</v>
      </c>
      <c r="P593" s="9" t="s">
        <v>26</v>
      </c>
    </row>
    <row r="594" ht="30.6" customHeight="1" spans="1:16">
      <c r="A594" s="8">
        <v>590</v>
      </c>
      <c r="B594" s="9" t="s">
        <v>875</v>
      </c>
      <c r="C594" s="9" t="s">
        <v>950</v>
      </c>
      <c r="D594" s="9" t="s">
        <v>952</v>
      </c>
      <c r="E594" s="9" t="s">
        <v>209</v>
      </c>
      <c r="F594" s="9" t="s">
        <v>81</v>
      </c>
      <c r="G594" s="9" t="s">
        <v>953</v>
      </c>
      <c r="H594" s="9"/>
      <c r="I594" s="24">
        <v>88</v>
      </c>
      <c r="J594" s="24">
        <v>85.93</v>
      </c>
      <c r="K594" s="24"/>
      <c r="L594" s="24">
        <f t="shared" si="0"/>
        <v>86.758</v>
      </c>
      <c r="M594" s="9">
        <v>2</v>
      </c>
      <c r="N594" s="9" t="s">
        <v>25</v>
      </c>
      <c r="O594" s="9" t="s">
        <v>25</v>
      </c>
      <c r="P594" s="9" t="s">
        <v>26</v>
      </c>
    </row>
    <row r="595" ht="30.6" customHeight="1" spans="1:16">
      <c r="A595" s="8">
        <v>591</v>
      </c>
      <c r="B595" s="9" t="s">
        <v>875</v>
      </c>
      <c r="C595" s="9" t="s">
        <v>950</v>
      </c>
      <c r="D595" s="9" t="s">
        <v>954</v>
      </c>
      <c r="E595" s="9" t="s">
        <v>209</v>
      </c>
      <c r="F595" s="9" t="s">
        <v>81</v>
      </c>
      <c r="G595" s="9" t="s">
        <v>76</v>
      </c>
      <c r="H595" s="9"/>
      <c r="I595" s="24">
        <v>86</v>
      </c>
      <c r="J595" s="24">
        <v>82.5</v>
      </c>
      <c r="K595" s="24"/>
      <c r="L595" s="24">
        <f t="shared" si="0"/>
        <v>83.9</v>
      </c>
      <c r="M595" s="9">
        <v>3</v>
      </c>
      <c r="N595" s="9" t="s">
        <v>25</v>
      </c>
      <c r="O595" s="9" t="s">
        <v>25</v>
      </c>
      <c r="P595" s="9" t="s">
        <v>26</v>
      </c>
    </row>
    <row r="596" ht="30.6" customHeight="1" spans="1:16">
      <c r="A596" s="8">
        <v>592</v>
      </c>
      <c r="B596" s="9" t="s">
        <v>875</v>
      </c>
      <c r="C596" s="9" t="s">
        <v>950</v>
      </c>
      <c r="D596" s="9" t="s">
        <v>955</v>
      </c>
      <c r="E596" s="9" t="s">
        <v>209</v>
      </c>
      <c r="F596" s="9" t="s">
        <v>81</v>
      </c>
      <c r="G596" s="9" t="s">
        <v>366</v>
      </c>
      <c r="H596" s="9"/>
      <c r="I596" s="24">
        <v>75</v>
      </c>
      <c r="J596" s="24">
        <v>75.21</v>
      </c>
      <c r="K596" s="24"/>
      <c r="L596" s="24">
        <f t="shared" si="0"/>
        <v>75.126</v>
      </c>
      <c r="M596" s="9">
        <v>4</v>
      </c>
      <c r="N596" s="9" t="s">
        <v>25</v>
      </c>
      <c r="O596" s="9" t="s">
        <v>25</v>
      </c>
      <c r="P596" s="9" t="s">
        <v>26</v>
      </c>
    </row>
    <row r="597" ht="30.6" customHeight="1" spans="1:16">
      <c r="A597" s="8">
        <v>593</v>
      </c>
      <c r="B597" s="9" t="s">
        <v>875</v>
      </c>
      <c r="C597" s="9" t="s">
        <v>956</v>
      </c>
      <c r="D597" s="9" t="s">
        <v>957</v>
      </c>
      <c r="E597" s="9" t="s">
        <v>209</v>
      </c>
      <c r="F597" s="9" t="s">
        <v>958</v>
      </c>
      <c r="G597" s="9" t="s">
        <v>73</v>
      </c>
      <c r="H597" s="9"/>
      <c r="I597" s="24">
        <v>90</v>
      </c>
      <c r="J597" s="24">
        <v>85.71</v>
      </c>
      <c r="K597" s="24"/>
      <c r="L597" s="24">
        <f t="shared" si="0"/>
        <v>87.426</v>
      </c>
      <c r="M597" s="9">
        <v>1</v>
      </c>
      <c r="N597" s="9" t="s">
        <v>25</v>
      </c>
      <c r="O597" s="9" t="s">
        <v>25</v>
      </c>
      <c r="P597" s="9" t="s">
        <v>26</v>
      </c>
    </row>
    <row r="598" ht="30.6" customHeight="1" spans="1:16">
      <c r="A598" s="8">
        <v>594</v>
      </c>
      <c r="B598" s="9" t="s">
        <v>875</v>
      </c>
      <c r="C598" s="9" t="s">
        <v>956</v>
      </c>
      <c r="D598" s="9" t="s">
        <v>959</v>
      </c>
      <c r="E598" s="9" t="s">
        <v>209</v>
      </c>
      <c r="F598" s="9" t="s">
        <v>164</v>
      </c>
      <c r="G598" s="9" t="s">
        <v>32</v>
      </c>
      <c r="H598" s="9"/>
      <c r="I598" s="24">
        <v>94</v>
      </c>
      <c r="J598" s="24">
        <v>79.43</v>
      </c>
      <c r="K598" s="24"/>
      <c r="L598" s="24">
        <f t="shared" si="0"/>
        <v>85.258</v>
      </c>
      <c r="M598" s="9">
        <v>2</v>
      </c>
      <c r="N598" s="9" t="s">
        <v>25</v>
      </c>
      <c r="O598" s="9" t="s">
        <v>25</v>
      </c>
      <c r="P598" s="9" t="s">
        <v>26</v>
      </c>
    </row>
    <row r="599" ht="30.6" customHeight="1" spans="1:16">
      <c r="A599" s="8">
        <v>595</v>
      </c>
      <c r="B599" s="9" t="s">
        <v>875</v>
      </c>
      <c r="C599" s="9" t="s">
        <v>956</v>
      </c>
      <c r="D599" s="9" t="s">
        <v>482</v>
      </c>
      <c r="E599" s="9" t="s">
        <v>209</v>
      </c>
      <c r="F599" s="9" t="s">
        <v>960</v>
      </c>
      <c r="G599" s="9" t="s">
        <v>391</v>
      </c>
      <c r="H599" s="9"/>
      <c r="I599" s="24">
        <v>83</v>
      </c>
      <c r="J599" s="24">
        <v>77.29</v>
      </c>
      <c r="K599" s="24"/>
      <c r="L599" s="24">
        <f t="shared" si="0"/>
        <v>79.574</v>
      </c>
      <c r="M599" s="9">
        <v>3</v>
      </c>
      <c r="N599" s="9" t="s">
        <v>25</v>
      </c>
      <c r="O599" s="9" t="s">
        <v>25</v>
      </c>
      <c r="P599" s="9" t="s">
        <v>26</v>
      </c>
    </row>
    <row r="600" ht="30.6" customHeight="1" spans="1:16">
      <c r="A600" s="8">
        <v>596</v>
      </c>
      <c r="B600" s="9" t="s">
        <v>875</v>
      </c>
      <c r="C600" s="9" t="s">
        <v>961</v>
      </c>
      <c r="D600" s="9" t="s">
        <v>962</v>
      </c>
      <c r="E600" s="9" t="s">
        <v>22</v>
      </c>
      <c r="F600" s="9" t="s">
        <v>167</v>
      </c>
      <c r="G600" s="9" t="s">
        <v>32</v>
      </c>
      <c r="H600" s="9"/>
      <c r="I600" s="24">
        <v>98</v>
      </c>
      <c r="J600" s="24">
        <v>88.43</v>
      </c>
      <c r="K600" s="24"/>
      <c r="L600" s="24">
        <f t="shared" si="0"/>
        <v>92.258</v>
      </c>
      <c r="M600" s="9">
        <v>1</v>
      </c>
      <c r="N600" s="9" t="s">
        <v>25</v>
      </c>
      <c r="O600" s="9" t="s">
        <v>25</v>
      </c>
      <c r="P600" s="9" t="s">
        <v>26</v>
      </c>
    </row>
    <row r="601" ht="30.6" customHeight="1" spans="1:16">
      <c r="A601" s="8">
        <v>597</v>
      </c>
      <c r="B601" s="9" t="s">
        <v>875</v>
      </c>
      <c r="C601" s="9" t="s">
        <v>963</v>
      </c>
      <c r="D601" s="9" t="s">
        <v>964</v>
      </c>
      <c r="E601" s="9" t="s">
        <v>22</v>
      </c>
      <c r="F601" s="9" t="s">
        <v>965</v>
      </c>
      <c r="G601" s="9" t="s">
        <v>32</v>
      </c>
      <c r="H601" s="9"/>
      <c r="I601" s="24">
        <v>90</v>
      </c>
      <c r="J601" s="24">
        <v>86.71</v>
      </c>
      <c r="K601" s="24"/>
      <c r="L601" s="24">
        <f t="shared" si="0"/>
        <v>88.026</v>
      </c>
      <c r="M601" s="9">
        <v>1</v>
      </c>
      <c r="N601" s="9" t="s">
        <v>25</v>
      </c>
      <c r="O601" s="9" t="s">
        <v>25</v>
      </c>
      <c r="P601" s="9" t="s">
        <v>26</v>
      </c>
    </row>
    <row r="602" ht="30.6" customHeight="1" spans="1:16">
      <c r="A602" s="8">
        <v>598</v>
      </c>
      <c r="B602" s="9" t="s">
        <v>875</v>
      </c>
      <c r="C602" s="9" t="s">
        <v>966</v>
      </c>
      <c r="D602" s="9" t="s">
        <v>967</v>
      </c>
      <c r="E602" s="9" t="s">
        <v>209</v>
      </c>
      <c r="F602" s="9" t="s">
        <v>968</v>
      </c>
      <c r="G602" s="9" t="s">
        <v>572</v>
      </c>
      <c r="H602" s="9"/>
      <c r="I602" s="24">
        <v>82</v>
      </c>
      <c r="J602" s="24">
        <v>80.71</v>
      </c>
      <c r="K602" s="24"/>
      <c r="L602" s="24">
        <f t="shared" si="0"/>
        <v>81.226</v>
      </c>
      <c r="M602" s="9">
        <v>1</v>
      </c>
      <c r="N602" s="9" t="s">
        <v>25</v>
      </c>
      <c r="O602" s="9" t="s">
        <v>25</v>
      </c>
      <c r="P602" s="9" t="s">
        <v>26</v>
      </c>
    </row>
    <row r="603" ht="30.6" customHeight="1" spans="1:16">
      <c r="A603" s="8">
        <v>599</v>
      </c>
      <c r="B603" s="9" t="s">
        <v>875</v>
      </c>
      <c r="C603" s="9" t="s">
        <v>144</v>
      </c>
      <c r="D603" s="9" t="s">
        <v>969</v>
      </c>
      <c r="E603" s="9" t="s">
        <v>209</v>
      </c>
      <c r="F603" s="9" t="s">
        <v>970</v>
      </c>
      <c r="G603" s="9" t="s">
        <v>86</v>
      </c>
      <c r="H603" s="9" t="s">
        <v>971</v>
      </c>
      <c r="I603" s="24">
        <v>70</v>
      </c>
      <c r="J603" s="24">
        <v>83.79</v>
      </c>
      <c r="K603" s="24"/>
      <c r="L603" s="24">
        <f t="shared" si="0"/>
        <v>78.274</v>
      </c>
      <c r="M603" s="9">
        <v>1</v>
      </c>
      <c r="N603" s="9" t="s">
        <v>25</v>
      </c>
      <c r="O603" s="9" t="s">
        <v>25</v>
      </c>
      <c r="P603" s="9" t="s">
        <v>26</v>
      </c>
    </row>
    <row r="604" ht="30.6" customHeight="1" spans="1:16">
      <c r="A604" s="8">
        <v>600</v>
      </c>
      <c r="B604" s="9" t="s">
        <v>875</v>
      </c>
      <c r="C604" s="9" t="s">
        <v>972</v>
      </c>
      <c r="D604" s="9" t="s">
        <v>973</v>
      </c>
      <c r="E604" s="9" t="s">
        <v>209</v>
      </c>
      <c r="F604" s="9" t="s">
        <v>974</v>
      </c>
      <c r="G604" s="9" t="s">
        <v>324</v>
      </c>
      <c r="H604" s="9" t="s">
        <v>975</v>
      </c>
      <c r="I604" s="24">
        <v>62</v>
      </c>
      <c r="J604" s="24">
        <v>83.57</v>
      </c>
      <c r="K604" s="24"/>
      <c r="L604" s="24">
        <f t="shared" si="0"/>
        <v>74.942</v>
      </c>
      <c r="M604" s="9">
        <v>1</v>
      </c>
      <c r="N604" s="9" t="s">
        <v>25</v>
      </c>
      <c r="O604" s="9" t="s">
        <v>25</v>
      </c>
      <c r="P604" s="9" t="s">
        <v>26</v>
      </c>
    </row>
    <row r="605" ht="30.6" customHeight="1" spans="1:16">
      <c r="A605" s="8">
        <v>601</v>
      </c>
      <c r="B605" s="9" t="s">
        <v>875</v>
      </c>
      <c r="C605" s="9" t="s">
        <v>976</v>
      </c>
      <c r="D605" s="9" t="s">
        <v>977</v>
      </c>
      <c r="E605" s="9" t="s">
        <v>209</v>
      </c>
      <c r="F605" s="9" t="s">
        <v>425</v>
      </c>
      <c r="G605" s="9" t="s">
        <v>32</v>
      </c>
      <c r="H605" s="9"/>
      <c r="I605" s="24">
        <v>80</v>
      </c>
      <c r="J605" s="24">
        <v>83.71</v>
      </c>
      <c r="K605" s="24"/>
      <c r="L605" s="24">
        <f t="shared" si="0"/>
        <v>82.226</v>
      </c>
      <c r="M605" s="9">
        <v>1</v>
      </c>
      <c r="N605" s="9" t="s">
        <v>25</v>
      </c>
      <c r="O605" s="9" t="s">
        <v>25</v>
      </c>
      <c r="P605" s="9" t="s">
        <v>26</v>
      </c>
    </row>
    <row r="606" ht="30.6" customHeight="1" spans="1:16">
      <c r="A606" s="8">
        <v>602</v>
      </c>
      <c r="B606" s="9" t="s">
        <v>875</v>
      </c>
      <c r="C606" s="9" t="s">
        <v>978</v>
      </c>
      <c r="D606" s="9" t="s">
        <v>979</v>
      </c>
      <c r="E606" s="9" t="s">
        <v>209</v>
      </c>
      <c r="F606" s="9" t="s">
        <v>425</v>
      </c>
      <c r="G606" s="9" t="s">
        <v>32</v>
      </c>
      <c r="H606" s="9"/>
      <c r="I606" s="24">
        <v>89</v>
      </c>
      <c r="J606" s="24">
        <v>83.86</v>
      </c>
      <c r="K606" s="24"/>
      <c r="L606" s="24">
        <f t="shared" si="0"/>
        <v>85.916</v>
      </c>
      <c r="M606" s="9">
        <v>1</v>
      </c>
      <c r="N606" s="9" t="s">
        <v>25</v>
      </c>
      <c r="O606" s="9" t="s">
        <v>25</v>
      </c>
      <c r="P606" s="9" t="s">
        <v>26</v>
      </c>
    </row>
    <row r="607" ht="30.6" customHeight="1" spans="1:16">
      <c r="A607" s="8">
        <v>603</v>
      </c>
      <c r="B607" s="9" t="s">
        <v>875</v>
      </c>
      <c r="C607" s="9" t="s">
        <v>980</v>
      </c>
      <c r="D607" s="9" t="s">
        <v>981</v>
      </c>
      <c r="E607" s="9" t="s">
        <v>209</v>
      </c>
      <c r="F607" s="9" t="s">
        <v>462</v>
      </c>
      <c r="G607" s="9" t="s">
        <v>463</v>
      </c>
      <c r="H607" s="9"/>
      <c r="I607" s="24">
        <v>68</v>
      </c>
      <c r="J607" s="24">
        <v>79</v>
      </c>
      <c r="K607" s="24"/>
      <c r="L607" s="24">
        <f t="shared" si="0"/>
        <v>74.6</v>
      </c>
      <c r="M607" s="9">
        <v>1</v>
      </c>
      <c r="N607" s="9" t="s">
        <v>25</v>
      </c>
      <c r="O607" s="9" t="s">
        <v>25</v>
      </c>
      <c r="P607" s="9" t="s">
        <v>26</v>
      </c>
    </row>
    <row r="608" ht="30.6" customHeight="1" spans="1:16">
      <c r="A608" s="8">
        <v>604</v>
      </c>
      <c r="B608" s="9" t="s">
        <v>875</v>
      </c>
      <c r="C608" s="9" t="s">
        <v>982</v>
      </c>
      <c r="D608" s="9" t="s">
        <v>983</v>
      </c>
      <c r="E608" s="9" t="s">
        <v>209</v>
      </c>
      <c r="F608" s="9" t="s">
        <v>167</v>
      </c>
      <c r="G608" s="9" t="s">
        <v>32</v>
      </c>
      <c r="H608" s="9" t="s">
        <v>984</v>
      </c>
      <c r="I608" s="24" t="s">
        <v>985</v>
      </c>
      <c r="J608" s="24">
        <v>86.86</v>
      </c>
      <c r="K608" s="24"/>
      <c r="L608" s="24">
        <f t="shared" si="0"/>
        <v>84.116</v>
      </c>
      <c r="M608" s="9">
        <v>1</v>
      </c>
      <c r="N608" s="9" t="s">
        <v>25</v>
      </c>
      <c r="O608" s="9" t="s">
        <v>25</v>
      </c>
      <c r="P608" s="9" t="s">
        <v>26</v>
      </c>
    </row>
    <row r="609" ht="30.6" customHeight="1" spans="1:16">
      <c r="A609" s="8">
        <v>605</v>
      </c>
      <c r="B609" s="9" t="s">
        <v>875</v>
      </c>
      <c r="C609" s="9" t="s">
        <v>406</v>
      </c>
      <c r="D609" s="9" t="s">
        <v>986</v>
      </c>
      <c r="E609" s="9" t="s">
        <v>209</v>
      </c>
      <c r="F609" s="9" t="s">
        <v>408</v>
      </c>
      <c r="G609" s="9" t="s">
        <v>32</v>
      </c>
      <c r="H609" s="9"/>
      <c r="I609" s="24">
        <v>94</v>
      </c>
      <c r="J609" s="24">
        <v>86.14</v>
      </c>
      <c r="K609" s="24"/>
      <c r="L609" s="24">
        <f t="shared" si="0"/>
        <v>89.284</v>
      </c>
      <c r="M609" s="9">
        <v>1</v>
      </c>
      <c r="N609" s="9" t="s">
        <v>25</v>
      </c>
      <c r="O609" s="9" t="s">
        <v>25</v>
      </c>
      <c r="P609" s="9" t="s">
        <v>26</v>
      </c>
    </row>
    <row r="610" ht="30.6" customHeight="1" spans="1:16">
      <c r="A610" s="8">
        <v>606</v>
      </c>
      <c r="B610" s="9" t="s">
        <v>875</v>
      </c>
      <c r="C610" s="9" t="s">
        <v>406</v>
      </c>
      <c r="D610" s="9" t="s">
        <v>987</v>
      </c>
      <c r="E610" s="9" t="s">
        <v>209</v>
      </c>
      <c r="F610" s="9" t="s">
        <v>408</v>
      </c>
      <c r="G610" s="9" t="s">
        <v>135</v>
      </c>
      <c r="H610" s="9"/>
      <c r="I610" s="24">
        <v>95</v>
      </c>
      <c r="J610" s="24">
        <v>80.14</v>
      </c>
      <c r="K610" s="24"/>
      <c r="L610" s="24">
        <f t="shared" si="0"/>
        <v>86.084</v>
      </c>
      <c r="M610" s="9">
        <v>2</v>
      </c>
      <c r="N610" s="9" t="s">
        <v>25</v>
      </c>
      <c r="O610" s="9" t="s">
        <v>25</v>
      </c>
      <c r="P610" s="9" t="s">
        <v>26</v>
      </c>
    </row>
    <row r="611" ht="30.6" customHeight="1" spans="1:16">
      <c r="A611" s="8">
        <v>607</v>
      </c>
      <c r="B611" s="9" t="s">
        <v>875</v>
      </c>
      <c r="C611" s="9" t="s">
        <v>495</v>
      </c>
      <c r="D611" s="9" t="s">
        <v>988</v>
      </c>
      <c r="E611" s="9" t="s">
        <v>209</v>
      </c>
      <c r="F611" s="9" t="s">
        <v>989</v>
      </c>
      <c r="G611" s="9" t="s">
        <v>463</v>
      </c>
      <c r="H611" s="9"/>
      <c r="I611" s="24">
        <v>91</v>
      </c>
      <c r="J611" s="24">
        <v>83</v>
      </c>
      <c r="K611" s="24"/>
      <c r="L611" s="24">
        <f t="shared" si="0"/>
        <v>86.2</v>
      </c>
      <c r="M611" s="9">
        <v>1</v>
      </c>
      <c r="N611" s="9" t="s">
        <v>25</v>
      </c>
      <c r="O611" s="9" t="s">
        <v>25</v>
      </c>
      <c r="P611" s="9" t="s">
        <v>26</v>
      </c>
    </row>
    <row r="612" ht="30.6" customHeight="1" spans="1:16">
      <c r="A612" s="8">
        <v>608</v>
      </c>
      <c r="B612" s="9" t="s">
        <v>875</v>
      </c>
      <c r="C612" s="9" t="s">
        <v>356</v>
      </c>
      <c r="D612" s="9" t="s">
        <v>990</v>
      </c>
      <c r="E612" s="9" t="s">
        <v>209</v>
      </c>
      <c r="F612" s="9" t="s">
        <v>164</v>
      </c>
      <c r="G612" s="9" t="s">
        <v>32</v>
      </c>
      <c r="H612" s="9"/>
      <c r="I612" s="24">
        <v>95</v>
      </c>
      <c r="J612" s="24">
        <v>85.43</v>
      </c>
      <c r="K612" s="24"/>
      <c r="L612" s="24">
        <f t="shared" si="0"/>
        <v>89.258</v>
      </c>
      <c r="M612" s="9">
        <v>1</v>
      </c>
      <c r="N612" s="9" t="s">
        <v>25</v>
      </c>
      <c r="O612" s="9" t="s">
        <v>25</v>
      </c>
      <c r="P612" s="9" t="s">
        <v>26</v>
      </c>
    </row>
    <row r="613" ht="30.6" customHeight="1" spans="1:16">
      <c r="A613" s="8">
        <v>609</v>
      </c>
      <c r="B613" s="9" t="s">
        <v>875</v>
      </c>
      <c r="C613" s="9" t="s">
        <v>356</v>
      </c>
      <c r="D613" s="9" t="s">
        <v>991</v>
      </c>
      <c r="E613" s="9" t="s">
        <v>209</v>
      </c>
      <c r="F613" s="9" t="s">
        <v>164</v>
      </c>
      <c r="G613" s="9" t="s">
        <v>32</v>
      </c>
      <c r="H613" s="9"/>
      <c r="I613" s="24">
        <v>93</v>
      </c>
      <c r="J613" s="24">
        <v>87</v>
      </c>
      <c r="K613" s="24"/>
      <c r="L613" s="24">
        <f t="shared" si="0"/>
        <v>89.4</v>
      </c>
      <c r="M613" s="9">
        <v>2</v>
      </c>
      <c r="N613" s="9" t="s">
        <v>25</v>
      </c>
      <c r="O613" s="9" t="s">
        <v>25</v>
      </c>
      <c r="P613" s="9" t="s">
        <v>26</v>
      </c>
    </row>
    <row r="614" ht="30.6" customHeight="1" spans="1:16">
      <c r="A614" s="8">
        <v>610</v>
      </c>
      <c r="B614" s="9" t="s">
        <v>875</v>
      </c>
      <c r="C614" s="9" t="s">
        <v>356</v>
      </c>
      <c r="D614" s="9" t="s">
        <v>992</v>
      </c>
      <c r="E614" s="9" t="s">
        <v>209</v>
      </c>
      <c r="F614" s="9" t="s">
        <v>993</v>
      </c>
      <c r="G614" s="9" t="s">
        <v>994</v>
      </c>
      <c r="H614" s="9" t="s">
        <v>19</v>
      </c>
      <c r="I614" s="24">
        <v>65</v>
      </c>
      <c r="J614" s="24">
        <v>85.71</v>
      </c>
      <c r="K614" s="24"/>
      <c r="L614" s="24">
        <f t="shared" si="0"/>
        <v>77.426</v>
      </c>
      <c r="M614" s="9">
        <v>4</v>
      </c>
      <c r="N614" s="9" t="s">
        <v>25</v>
      </c>
      <c r="O614" s="9" t="s">
        <v>25</v>
      </c>
      <c r="P614" s="9" t="s">
        <v>26</v>
      </c>
    </row>
    <row r="615" ht="30.6" customHeight="1" spans="1:16">
      <c r="A615" s="8">
        <v>611</v>
      </c>
      <c r="B615" s="9" t="s">
        <v>875</v>
      </c>
      <c r="C615" s="9" t="s">
        <v>995</v>
      </c>
      <c r="D615" s="9" t="s">
        <v>996</v>
      </c>
      <c r="E615" s="9" t="s">
        <v>209</v>
      </c>
      <c r="F615" s="9" t="s">
        <v>997</v>
      </c>
      <c r="G615" s="9" t="s">
        <v>442</v>
      </c>
      <c r="H615" s="9"/>
      <c r="I615" s="24">
        <v>86</v>
      </c>
      <c r="J615" s="24">
        <v>79</v>
      </c>
      <c r="K615" s="24"/>
      <c r="L615" s="24">
        <f t="shared" si="0"/>
        <v>81.8</v>
      </c>
      <c r="M615" s="9">
        <v>1</v>
      </c>
      <c r="N615" s="9" t="s">
        <v>25</v>
      </c>
      <c r="O615" s="9" t="s">
        <v>25</v>
      </c>
      <c r="P615" s="9" t="s">
        <v>26</v>
      </c>
    </row>
    <row r="616" ht="30.6" customHeight="1" spans="1:16">
      <c r="A616" s="8">
        <v>612</v>
      </c>
      <c r="B616" s="9" t="s">
        <v>875</v>
      </c>
      <c r="C616" s="9" t="s">
        <v>998</v>
      </c>
      <c r="D616" s="9" t="s">
        <v>379</v>
      </c>
      <c r="E616" s="9" t="s">
        <v>209</v>
      </c>
      <c r="F616" s="9" t="s">
        <v>380</v>
      </c>
      <c r="G616" s="9" t="s">
        <v>32</v>
      </c>
      <c r="H616" s="9"/>
      <c r="I616" s="24">
        <v>84</v>
      </c>
      <c r="J616" s="24">
        <v>79.14</v>
      </c>
      <c r="K616" s="24"/>
      <c r="L616" s="24">
        <f t="shared" si="0"/>
        <v>81.084</v>
      </c>
      <c r="M616" s="9">
        <v>1</v>
      </c>
      <c r="N616" s="9" t="s">
        <v>25</v>
      </c>
      <c r="O616" s="9" t="s">
        <v>25</v>
      </c>
      <c r="P616" s="9" t="s">
        <v>26</v>
      </c>
    </row>
    <row r="617" ht="30.6" customHeight="1" spans="1:16">
      <c r="A617" s="8">
        <v>613</v>
      </c>
      <c r="B617" s="9" t="s">
        <v>875</v>
      </c>
      <c r="C617" s="9" t="s">
        <v>999</v>
      </c>
      <c r="D617" s="9" t="s">
        <v>1000</v>
      </c>
      <c r="E617" s="9" t="s">
        <v>209</v>
      </c>
      <c r="F617" s="9" t="s">
        <v>390</v>
      </c>
      <c r="G617" s="9" t="s">
        <v>32</v>
      </c>
      <c r="H617" s="9"/>
      <c r="I617" s="24">
        <v>80</v>
      </c>
      <c r="J617" s="24">
        <v>81.71</v>
      </c>
      <c r="K617" s="24"/>
      <c r="L617" s="24">
        <f t="shared" si="0"/>
        <v>81.026</v>
      </c>
      <c r="M617" s="9">
        <v>1</v>
      </c>
      <c r="N617" s="9" t="s">
        <v>25</v>
      </c>
      <c r="O617" s="9" t="s">
        <v>25</v>
      </c>
      <c r="P617" s="9" t="s">
        <v>26</v>
      </c>
    </row>
    <row r="618" ht="30.6" customHeight="1" spans="1:16">
      <c r="A618" s="8">
        <v>614</v>
      </c>
      <c r="B618" s="9" t="s">
        <v>875</v>
      </c>
      <c r="C618" s="9" t="s">
        <v>1001</v>
      </c>
      <c r="D618" s="9" t="s">
        <v>1002</v>
      </c>
      <c r="E618" s="9" t="s">
        <v>209</v>
      </c>
      <c r="F618" s="9" t="s">
        <v>363</v>
      </c>
      <c r="G618" s="9" t="s">
        <v>32</v>
      </c>
      <c r="H618" s="9"/>
      <c r="I618" s="24">
        <v>73</v>
      </c>
      <c r="J618" s="24">
        <v>74.29</v>
      </c>
      <c r="K618" s="24"/>
      <c r="L618" s="24">
        <f t="shared" si="0"/>
        <v>73.774</v>
      </c>
      <c r="M618" s="9">
        <v>1</v>
      </c>
      <c r="N618" s="9" t="s">
        <v>25</v>
      </c>
      <c r="O618" s="9" t="s">
        <v>25</v>
      </c>
      <c r="P618" s="9" t="s">
        <v>26</v>
      </c>
    </row>
    <row r="619" ht="30.6" customHeight="1" spans="1:16">
      <c r="A619" s="8">
        <v>615</v>
      </c>
      <c r="B619" s="9" t="s">
        <v>875</v>
      </c>
      <c r="C619" s="9" t="s">
        <v>1003</v>
      </c>
      <c r="D619" s="9" t="s">
        <v>1004</v>
      </c>
      <c r="E619" s="9" t="s">
        <v>209</v>
      </c>
      <c r="F619" s="9" t="s">
        <v>1005</v>
      </c>
      <c r="G619" s="9" t="s">
        <v>32</v>
      </c>
      <c r="H619" s="9"/>
      <c r="I619" s="24">
        <v>80</v>
      </c>
      <c r="J619" s="24">
        <v>83.14</v>
      </c>
      <c r="K619" s="24"/>
      <c r="L619" s="24">
        <f t="shared" si="0"/>
        <v>81.884</v>
      </c>
      <c r="M619" s="9">
        <v>1</v>
      </c>
      <c r="N619" s="9" t="s">
        <v>25</v>
      </c>
      <c r="O619" s="9" t="s">
        <v>25</v>
      </c>
      <c r="P619" s="9" t="s">
        <v>26</v>
      </c>
    </row>
    <row r="620" ht="30.6" customHeight="1" spans="1:16">
      <c r="A620" s="8">
        <v>616</v>
      </c>
      <c r="B620" s="9" t="s">
        <v>875</v>
      </c>
      <c r="C620" s="9" t="s">
        <v>1006</v>
      </c>
      <c r="D620" s="9" t="s">
        <v>1007</v>
      </c>
      <c r="E620" s="9" t="s">
        <v>209</v>
      </c>
      <c r="F620" s="9" t="s">
        <v>23</v>
      </c>
      <c r="G620" s="9" t="s">
        <v>76</v>
      </c>
      <c r="H620" s="9"/>
      <c r="I620" s="24">
        <v>90</v>
      </c>
      <c r="J620" s="24">
        <v>82.71</v>
      </c>
      <c r="K620" s="24"/>
      <c r="L620" s="24">
        <f t="shared" ref="L620:L638" si="1">I620*40%+J620*60%</f>
        <v>85.626</v>
      </c>
      <c r="M620" s="9">
        <v>1</v>
      </c>
      <c r="N620" s="9" t="s">
        <v>25</v>
      </c>
      <c r="O620" s="9" t="s">
        <v>25</v>
      </c>
      <c r="P620" s="9" t="s">
        <v>26</v>
      </c>
    </row>
    <row r="621" ht="30.6" customHeight="1" spans="1:16">
      <c r="A621" s="8">
        <v>617</v>
      </c>
      <c r="B621" s="9" t="s">
        <v>875</v>
      </c>
      <c r="C621" s="9" t="s">
        <v>1008</v>
      </c>
      <c r="D621" s="9" t="s">
        <v>1009</v>
      </c>
      <c r="E621" s="9" t="s">
        <v>209</v>
      </c>
      <c r="F621" s="9" t="s">
        <v>203</v>
      </c>
      <c r="G621" s="9" t="s">
        <v>1010</v>
      </c>
      <c r="H621" s="9"/>
      <c r="I621" s="24">
        <v>75</v>
      </c>
      <c r="J621" s="24">
        <v>85.14</v>
      </c>
      <c r="K621" s="24"/>
      <c r="L621" s="24">
        <f t="shared" si="1"/>
        <v>81.084</v>
      </c>
      <c r="M621" s="9">
        <v>1</v>
      </c>
      <c r="N621" s="9" t="s">
        <v>25</v>
      </c>
      <c r="O621" s="9" t="s">
        <v>25</v>
      </c>
      <c r="P621" s="9" t="s">
        <v>26</v>
      </c>
    </row>
    <row r="622" ht="30.6" customHeight="1" spans="1:16">
      <c r="A622" s="8">
        <v>618</v>
      </c>
      <c r="B622" s="9" t="s">
        <v>875</v>
      </c>
      <c r="C622" s="9" t="s">
        <v>1011</v>
      </c>
      <c r="D622" s="9" t="s">
        <v>1012</v>
      </c>
      <c r="E622" s="9" t="s">
        <v>209</v>
      </c>
      <c r="F622" s="9" t="s">
        <v>503</v>
      </c>
      <c r="G622" s="9" t="s">
        <v>1013</v>
      </c>
      <c r="H622" s="9"/>
      <c r="I622" s="24">
        <v>60.5</v>
      </c>
      <c r="J622" s="24">
        <v>82.86</v>
      </c>
      <c r="K622" s="24"/>
      <c r="L622" s="24">
        <f t="shared" si="1"/>
        <v>73.916</v>
      </c>
      <c r="M622" s="9">
        <v>1</v>
      </c>
      <c r="N622" s="9" t="s">
        <v>25</v>
      </c>
      <c r="O622" s="9" t="s">
        <v>25</v>
      </c>
      <c r="P622" s="9" t="s">
        <v>26</v>
      </c>
    </row>
    <row r="623" ht="30.6" customHeight="1" spans="1:16">
      <c r="A623" s="8">
        <v>619</v>
      </c>
      <c r="B623" s="9" t="s">
        <v>875</v>
      </c>
      <c r="C623" s="9" t="s">
        <v>1011</v>
      </c>
      <c r="D623" s="9" t="s">
        <v>1014</v>
      </c>
      <c r="E623" s="9" t="s">
        <v>209</v>
      </c>
      <c r="F623" s="9" t="s">
        <v>1011</v>
      </c>
      <c r="G623" s="9" t="s">
        <v>1015</v>
      </c>
      <c r="H623" s="9"/>
      <c r="I623" s="24">
        <v>60</v>
      </c>
      <c r="J623" s="24">
        <v>82.14</v>
      </c>
      <c r="K623" s="24"/>
      <c r="L623" s="24">
        <f t="shared" si="1"/>
        <v>73.284</v>
      </c>
      <c r="M623" s="9">
        <v>3</v>
      </c>
      <c r="N623" s="9" t="s">
        <v>25</v>
      </c>
      <c r="O623" s="9" t="s">
        <v>25</v>
      </c>
      <c r="P623" s="9" t="s">
        <v>26</v>
      </c>
    </row>
    <row r="624" ht="30.6" customHeight="1" spans="1:16">
      <c r="A624" s="8">
        <v>620</v>
      </c>
      <c r="B624" s="9" t="s">
        <v>875</v>
      </c>
      <c r="C624" s="9" t="s">
        <v>1011</v>
      </c>
      <c r="D624" s="9" t="s">
        <v>1016</v>
      </c>
      <c r="E624" s="9" t="s">
        <v>209</v>
      </c>
      <c r="F624" s="9" t="s">
        <v>503</v>
      </c>
      <c r="G624" s="9" t="s">
        <v>1017</v>
      </c>
      <c r="H624" s="9"/>
      <c r="I624" s="24">
        <v>60</v>
      </c>
      <c r="J624" s="24">
        <v>68.14</v>
      </c>
      <c r="K624" s="24"/>
      <c r="L624" s="24">
        <f t="shared" si="1"/>
        <v>64.884</v>
      </c>
      <c r="M624" s="9">
        <v>4</v>
      </c>
      <c r="N624" s="9" t="s">
        <v>25</v>
      </c>
      <c r="O624" s="9" t="s">
        <v>25</v>
      </c>
      <c r="P624" s="9" t="s">
        <v>26</v>
      </c>
    </row>
    <row r="625" ht="30.6" customHeight="1" spans="1:16">
      <c r="A625" s="8">
        <v>621</v>
      </c>
      <c r="B625" s="9" t="s">
        <v>875</v>
      </c>
      <c r="C625" s="9" t="s">
        <v>1018</v>
      </c>
      <c r="D625" s="9" t="s">
        <v>1019</v>
      </c>
      <c r="E625" s="9" t="s">
        <v>209</v>
      </c>
      <c r="F625" s="9" t="s">
        <v>167</v>
      </c>
      <c r="G625" s="9" t="s">
        <v>32</v>
      </c>
      <c r="H625" s="9"/>
      <c r="I625" s="24">
        <v>89</v>
      </c>
      <c r="J625" s="24">
        <v>80</v>
      </c>
      <c r="K625" s="24"/>
      <c r="L625" s="24">
        <f t="shared" si="1"/>
        <v>83.6</v>
      </c>
      <c r="M625" s="9">
        <v>1</v>
      </c>
      <c r="N625" s="9" t="s">
        <v>25</v>
      </c>
      <c r="O625" s="9" t="s">
        <v>25</v>
      </c>
      <c r="P625" s="9" t="s">
        <v>26</v>
      </c>
    </row>
    <row r="626" ht="30.6" customHeight="1" spans="1:16">
      <c r="A626" s="8">
        <v>622</v>
      </c>
      <c r="B626" s="9" t="s">
        <v>875</v>
      </c>
      <c r="C626" s="9" t="s">
        <v>1020</v>
      </c>
      <c r="D626" s="9" t="s">
        <v>1021</v>
      </c>
      <c r="E626" s="9" t="s">
        <v>209</v>
      </c>
      <c r="F626" s="9" t="s">
        <v>1022</v>
      </c>
      <c r="G626" s="9" t="s">
        <v>324</v>
      </c>
      <c r="H626" s="9"/>
      <c r="I626" s="24">
        <v>65</v>
      </c>
      <c r="J626" s="24">
        <v>76.86</v>
      </c>
      <c r="K626" s="24"/>
      <c r="L626" s="24">
        <f t="shared" si="1"/>
        <v>72.116</v>
      </c>
      <c r="M626" s="9">
        <v>1</v>
      </c>
      <c r="N626" s="9" t="s">
        <v>25</v>
      </c>
      <c r="O626" s="9" t="s">
        <v>25</v>
      </c>
      <c r="P626" s="9" t="s">
        <v>26</v>
      </c>
    </row>
    <row r="627" ht="30.6" customHeight="1" spans="1:16">
      <c r="A627" s="8">
        <v>623</v>
      </c>
      <c r="B627" s="9" t="s">
        <v>875</v>
      </c>
      <c r="C627" s="9" t="s">
        <v>1023</v>
      </c>
      <c r="D627" s="9" t="s">
        <v>1024</v>
      </c>
      <c r="E627" s="9" t="s">
        <v>548</v>
      </c>
      <c r="F627" s="9" t="s">
        <v>558</v>
      </c>
      <c r="G627" s="9" t="s">
        <v>563</v>
      </c>
      <c r="H627" s="9"/>
      <c r="I627" s="24">
        <v>80</v>
      </c>
      <c r="J627" s="24">
        <v>82.43</v>
      </c>
      <c r="K627" s="24"/>
      <c r="L627" s="24">
        <f t="shared" si="1"/>
        <v>81.458</v>
      </c>
      <c r="M627" s="9">
        <v>1</v>
      </c>
      <c r="N627" s="9" t="s">
        <v>25</v>
      </c>
      <c r="O627" s="9" t="s">
        <v>25</v>
      </c>
      <c r="P627" s="9" t="s">
        <v>26</v>
      </c>
    </row>
    <row r="628" ht="30.6" customHeight="1" spans="1:16">
      <c r="A628" s="8">
        <v>624</v>
      </c>
      <c r="B628" s="9" t="s">
        <v>875</v>
      </c>
      <c r="C628" s="9" t="s">
        <v>995</v>
      </c>
      <c r="D628" s="9" t="s">
        <v>1025</v>
      </c>
      <c r="E628" s="9" t="s">
        <v>548</v>
      </c>
      <c r="F628" s="9" t="s">
        <v>1026</v>
      </c>
      <c r="G628" s="9" t="str">
        <f>VLOOKUP(D628,[1]Sheet1!$B:$AA,26,0)</f>
        <v>南京医科大学</v>
      </c>
      <c r="H628" s="9"/>
      <c r="I628" s="24">
        <v>84</v>
      </c>
      <c r="J628" s="24">
        <v>85</v>
      </c>
      <c r="K628" s="24"/>
      <c r="L628" s="24">
        <f t="shared" si="1"/>
        <v>84.6</v>
      </c>
      <c r="M628" s="9">
        <v>1</v>
      </c>
      <c r="N628" s="9" t="s">
        <v>25</v>
      </c>
      <c r="O628" s="9" t="s">
        <v>25</v>
      </c>
      <c r="P628" s="9" t="s">
        <v>26</v>
      </c>
    </row>
    <row r="629" ht="30.6" customHeight="1" spans="1:16">
      <c r="A629" s="8">
        <v>625</v>
      </c>
      <c r="B629" s="9" t="s">
        <v>875</v>
      </c>
      <c r="C629" s="9" t="s">
        <v>998</v>
      </c>
      <c r="D629" s="9" t="s">
        <v>1027</v>
      </c>
      <c r="E629" s="9" t="s">
        <v>209</v>
      </c>
      <c r="F629" s="9" t="s">
        <v>1028</v>
      </c>
      <c r="G629" s="9" t="str">
        <f>VLOOKUP(D629,[1]Sheet1!$B:$AA,26,0)</f>
        <v>香港理工大学</v>
      </c>
      <c r="H629" s="9"/>
      <c r="I629" s="24">
        <v>65</v>
      </c>
      <c r="J629" s="24">
        <v>86.79</v>
      </c>
      <c r="K629" s="24"/>
      <c r="L629" s="24">
        <f t="shared" si="1"/>
        <v>78.074</v>
      </c>
      <c r="M629" s="9">
        <v>1</v>
      </c>
      <c r="N629" s="9" t="s">
        <v>25</v>
      </c>
      <c r="O629" s="9" t="s">
        <v>25</v>
      </c>
      <c r="P629" s="9" t="s">
        <v>26</v>
      </c>
    </row>
    <row r="630" ht="30.6" customHeight="1" spans="1:16">
      <c r="A630" s="8">
        <v>626</v>
      </c>
      <c r="B630" s="9" t="s">
        <v>875</v>
      </c>
      <c r="C630" s="9" t="s">
        <v>998</v>
      </c>
      <c r="D630" s="9" t="s">
        <v>1029</v>
      </c>
      <c r="E630" s="9" t="s">
        <v>548</v>
      </c>
      <c r="F630" s="9" t="s">
        <v>1026</v>
      </c>
      <c r="G630" s="9" t="str">
        <f>VLOOKUP(D630,[1]Sheet1!$B:$AA,26,0)</f>
        <v>南京体育学院</v>
      </c>
      <c r="H630" s="9"/>
      <c r="I630" s="24">
        <v>72</v>
      </c>
      <c r="J630" s="24">
        <v>80.29</v>
      </c>
      <c r="K630" s="24"/>
      <c r="L630" s="24">
        <f t="shared" si="1"/>
        <v>76.974</v>
      </c>
      <c r="M630" s="9">
        <v>2</v>
      </c>
      <c r="N630" s="9" t="s">
        <v>25</v>
      </c>
      <c r="O630" s="9" t="s">
        <v>25</v>
      </c>
      <c r="P630" s="9" t="s">
        <v>26</v>
      </c>
    </row>
    <row r="631" ht="30.6" customHeight="1" spans="1:16">
      <c r="A631" s="8">
        <v>627</v>
      </c>
      <c r="B631" s="9" t="s">
        <v>875</v>
      </c>
      <c r="C631" s="9" t="s">
        <v>1030</v>
      </c>
      <c r="D631" s="9" t="s">
        <v>1031</v>
      </c>
      <c r="E631" s="9" t="s">
        <v>548</v>
      </c>
      <c r="F631" s="9" t="s">
        <v>1032</v>
      </c>
      <c r="G631" s="9" t="str">
        <f>VLOOKUP(D631,[1]Sheet1!$B:$AA,26,0)</f>
        <v>东南大学</v>
      </c>
      <c r="H631" s="9" t="s">
        <v>871</v>
      </c>
      <c r="I631" s="24">
        <v>77</v>
      </c>
      <c r="J631" s="24">
        <v>77.86</v>
      </c>
      <c r="K631" s="24"/>
      <c r="L631" s="24">
        <f t="shared" si="1"/>
        <v>77.516</v>
      </c>
      <c r="M631" s="9">
        <v>1</v>
      </c>
      <c r="N631" s="9" t="s">
        <v>25</v>
      </c>
      <c r="O631" s="9" t="s">
        <v>25</v>
      </c>
      <c r="P631" s="9" t="s">
        <v>26</v>
      </c>
    </row>
    <row r="632" ht="30.6" customHeight="1" spans="1:16">
      <c r="A632" s="8">
        <v>628</v>
      </c>
      <c r="B632" s="9" t="s">
        <v>875</v>
      </c>
      <c r="C632" s="9" t="s">
        <v>1033</v>
      </c>
      <c r="D632" s="9" t="s">
        <v>1034</v>
      </c>
      <c r="E632" s="9" t="s">
        <v>548</v>
      </c>
      <c r="F632" s="9" t="s">
        <v>1032</v>
      </c>
      <c r="G632" s="9" t="str">
        <f>VLOOKUP(D632,[1]Sheet1!$B:$AA,26,0)</f>
        <v>苏州大学</v>
      </c>
      <c r="H632" s="9"/>
      <c r="I632" s="24">
        <v>83</v>
      </c>
      <c r="J632" s="24">
        <v>76.86</v>
      </c>
      <c r="K632" s="24"/>
      <c r="L632" s="24">
        <f t="shared" si="1"/>
        <v>79.316</v>
      </c>
      <c r="M632" s="9">
        <v>1</v>
      </c>
      <c r="N632" s="9" t="s">
        <v>25</v>
      </c>
      <c r="O632" s="9" t="s">
        <v>25</v>
      </c>
      <c r="P632" s="9" t="s">
        <v>26</v>
      </c>
    </row>
    <row r="633" ht="30.6" customHeight="1" spans="1:16">
      <c r="A633" s="8">
        <v>629</v>
      </c>
      <c r="B633" s="9" t="s">
        <v>875</v>
      </c>
      <c r="C633" s="9" t="s">
        <v>1033</v>
      </c>
      <c r="D633" s="9" t="s">
        <v>1035</v>
      </c>
      <c r="E633" s="9" t="s">
        <v>548</v>
      </c>
      <c r="F633" s="9" t="s">
        <v>1032</v>
      </c>
      <c r="G633" s="9" t="str">
        <f>VLOOKUP(D633,[1]Sheet1!$B:$AA,26,0)</f>
        <v>徐州医科大学</v>
      </c>
      <c r="H633" s="9"/>
      <c r="I633" s="24">
        <v>68</v>
      </c>
      <c r="J633" s="24">
        <v>76.57</v>
      </c>
      <c r="K633" s="24"/>
      <c r="L633" s="24">
        <f t="shared" si="1"/>
        <v>73.142</v>
      </c>
      <c r="M633" s="9">
        <v>2</v>
      </c>
      <c r="N633" s="9" t="s">
        <v>25</v>
      </c>
      <c r="O633" s="9" t="s">
        <v>25</v>
      </c>
      <c r="P633" s="9" t="s">
        <v>26</v>
      </c>
    </row>
    <row r="634" ht="30.6" customHeight="1" spans="1:16">
      <c r="A634" s="8">
        <v>630</v>
      </c>
      <c r="B634" s="9" t="s">
        <v>875</v>
      </c>
      <c r="C634" s="9" t="s">
        <v>978</v>
      </c>
      <c r="D634" s="9" t="s">
        <v>1036</v>
      </c>
      <c r="E634" s="9" t="s">
        <v>548</v>
      </c>
      <c r="F634" s="9" t="s">
        <v>1032</v>
      </c>
      <c r="G634" s="9" t="str">
        <f>VLOOKUP(D634,[1]Sheet1!$B:$AA,26,0)</f>
        <v>徐州医科大学</v>
      </c>
      <c r="H634" s="9"/>
      <c r="I634" s="24">
        <v>88</v>
      </c>
      <c r="J634" s="24">
        <v>82.86</v>
      </c>
      <c r="K634" s="24"/>
      <c r="L634" s="24">
        <f t="shared" si="1"/>
        <v>84.916</v>
      </c>
      <c r="M634" s="9">
        <v>1</v>
      </c>
      <c r="N634" s="9" t="s">
        <v>25</v>
      </c>
      <c r="O634" s="9" t="s">
        <v>25</v>
      </c>
      <c r="P634" s="9" t="s">
        <v>26</v>
      </c>
    </row>
    <row r="635" ht="30.6" customHeight="1" spans="1:16">
      <c r="A635" s="8">
        <v>631</v>
      </c>
      <c r="B635" s="9" t="s">
        <v>875</v>
      </c>
      <c r="C635" s="9" t="s">
        <v>978</v>
      </c>
      <c r="D635" s="9" t="s">
        <v>1037</v>
      </c>
      <c r="E635" s="9" t="s">
        <v>548</v>
      </c>
      <c r="F635" s="9" t="s">
        <v>1032</v>
      </c>
      <c r="G635" s="9" t="str">
        <f>VLOOKUP(D635,[1]Sheet1!$B:$AA,26,0)</f>
        <v>蚌埠医学院</v>
      </c>
      <c r="H635" s="9" t="s">
        <v>1038</v>
      </c>
      <c r="I635" s="24">
        <v>76</v>
      </c>
      <c r="J635" s="24">
        <v>78.86</v>
      </c>
      <c r="K635" s="24"/>
      <c r="L635" s="24">
        <f t="shared" si="1"/>
        <v>77.716</v>
      </c>
      <c r="M635" s="9">
        <v>3</v>
      </c>
      <c r="N635" s="9" t="s">
        <v>25</v>
      </c>
      <c r="O635" s="9" t="s">
        <v>25</v>
      </c>
      <c r="P635" s="30" t="s">
        <v>1039</v>
      </c>
    </row>
    <row r="636" ht="30.6" customHeight="1" spans="1:16">
      <c r="A636" s="8">
        <v>632</v>
      </c>
      <c r="B636" s="9" t="s">
        <v>875</v>
      </c>
      <c r="C636" s="9" t="s">
        <v>1040</v>
      </c>
      <c r="D636" s="9" t="s">
        <v>1041</v>
      </c>
      <c r="E636" s="9" t="s">
        <v>548</v>
      </c>
      <c r="F636" s="9" t="s">
        <v>1032</v>
      </c>
      <c r="G636" s="9" t="str">
        <f>VLOOKUP(D636,[1]Sheet1!$B:$AA,26,0)</f>
        <v>齐齐哈尔医学院</v>
      </c>
      <c r="H636" s="9"/>
      <c r="I636" s="24">
        <v>80</v>
      </c>
      <c r="J636" s="24">
        <v>86.29</v>
      </c>
      <c r="K636" s="24"/>
      <c r="L636" s="24">
        <f t="shared" si="1"/>
        <v>83.774</v>
      </c>
      <c r="M636" s="9">
        <v>1</v>
      </c>
      <c r="N636" s="9" t="s">
        <v>25</v>
      </c>
      <c r="O636" s="9" t="s">
        <v>25</v>
      </c>
      <c r="P636" s="9" t="s">
        <v>26</v>
      </c>
    </row>
    <row r="637" ht="30.6" customHeight="1" spans="1:16">
      <c r="A637" s="8">
        <v>633</v>
      </c>
      <c r="B637" s="9" t="s">
        <v>875</v>
      </c>
      <c r="C637" s="9" t="s">
        <v>1042</v>
      </c>
      <c r="D637" s="9" t="s">
        <v>1043</v>
      </c>
      <c r="E637" s="9" t="s">
        <v>548</v>
      </c>
      <c r="F637" s="9" t="s">
        <v>317</v>
      </c>
      <c r="G637" s="9" t="str">
        <f>VLOOKUP(D637,[1]Sheet1!$B:$AA,26,0)</f>
        <v>中国药科大学</v>
      </c>
      <c r="H637" s="9" t="s">
        <v>871</v>
      </c>
      <c r="I637" s="24">
        <v>89</v>
      </c>
      <c r="J637" s="24">
        <v>72.57</v>
      </c>
      <c r="K637" s="24"/>
      <c r="L637" s="24">
        <f t="shared" si="1"/>
        <v>79.142</v>
      </c>
      <c r="M637" s="9">
        <v>1</v>
      </c>
      <c r="N637" s="9" t="s">
        <v>25</v>
      </c>
      <c r="O637" s="9" t="s">
        <v>25</v>
      </c>
      <c r="P637" s="9" t="s">
        <v>26</v>
      </c>
    </row>
    <row r="638" ht="30.6" customHeight="1" spans="1:16">
      <c r="A638" s="8">
        <v>634</v>
      </c>
      <c r="B638" s="9" t="s">
        <v>875</v>
      </c>
      <c r="C638" s="9" t="s">
        <v>1044</v>
      </c>
      <c r="D638" s="9" t="s">
        <v>1045</v>
      </c>
      <c r="E638" s="9" t="s">
        <v>548</v>
      </c>
      <c r="F638" s="9" t="s">
        <v>1046</v>
      </c>
      <c r="G638" s="9" t="str">
        <f>VLOOKUP(D638,[1]Sheet1!$B:$AA,26,0)</f>
        <v>南京中医药大学</v>
      </c>
      <c r="H638" s="9"/>
      <c r="I638" s="24">
        <v>63</v>
      </c>
      <c r="J638" s="24">
        <v>79.86</v>
      </c>
      <c r="K638" s="24"/>
      <c r="L638" s="24">
        <f t="shared" si="1"/>
        <v>73.116</v>
      </c>
      <c r="M638" s="9">
        <v>1</v>
      </c>
      <c r="N638" s="9" t="s">
        <v>25</v>
      </c>
      <c r="O638" s="9" t="s">
        <v>25</v>
      </c>
      <c r="P638" s="9" t="s">
        <v>26</v>
      </c>
    </row>
    <row r="639" ht="30.6" customHeight="1" spans="1:16">
      <c r="A639" s="8">
        <v>635</v>
      </c>
      <c r="B639" s="9" t="s">
        <v>875</v>
      </c>
      <c r="C639" s="9" t="s">
        <v>606</v>
      </c>
      <c r="D639" s="9" t="s">
        <v>1047</v>
      </c>
      <c r="E639" s="9" t="s">
        <v>548</v>
      </c>
      <c r="F639" s="9" t="s">
        <v>503</v>
      </c>
      <c r="G639" s="9" t="s">
        <v>563</v>
      </c>
      <c r="H639" s="9"/>
      <c r="I639" s="24">
        <v>79</v>
      </c>
      <c r="J639" s="24">
        <v>85.29</v>
      </c>
      <c r="K639" s="24">
        <v>84.75</v>
      </c>
      <c r="L639" s="24">
        <v>83.295</v>
      </c>
      <c r="M639" s="9">
        <v>2</v>
      </c>
      <c r="N639" s="9" t="s">
        <v>25</v>
      </c>
      <c r="O639" s="9" t="s">
        <v>25</v>
      </c>
      <c r="P639" s="9" t="s">
        <v>26</v>
      </c>
    </row>
    <row r="640" ht="30.6" customHeight="1" spans="1:16">
      <c r="A640" s="8">
        <v>636</v>
      </c>
      <c r="B640" s="9" t="s">
        <v>875</v>
      </c>
      <c r="C640" s="9" t="s">
        <v>606</v>
      </c>
      <c r="D640" s="9" t="s">
        <v>1048</v>
      </c>
      <c r="E640" s="9" t="s">
        <v>548</v>
      </c>
      <c r="F640" s="9" t="s">
        <v>503</v>
      </c>
      <c r="G640" s="9" t="s">
        <v>563</v>
      </c>
      <c r="H640" s="9"/>
      <c r="I640" s="24">
        <v>77</v>
      </c>
      <c r="J640" s="24">
        <v>82</v>
      </c>
      <c r="K640" s="24">
        <v>86.5</v>
      </c>
      <c r="L640" s="24">
        <v>81.4</v>
      </c>
      <c r="M640" s="9">
        <v>4</v>
      </c>
      <c r="N640" s="9" t="s">
        <v>25</v>
      </c>
      <c r="O640" s="9" t="s">
        <v>25</v>
      </c>
      <c r="P640" s="9" t="s">
        <v>26</v>
      </c>
    </row>
    <row r="641" ht="30.6" customHeight="1" spans="1:16">
      <c r="A641" s="8">
        <v>637</v>
      </c>
      <c r="B641" s="9" t="s">
        <v>875</v>
      </c>
      <c r="C641" s="9" t="s">
        <v>606</v>
      </c>
      <c r="D641" s="9" t="s">
        <v>1049</v>
      </c>
      <c r="E641" s="9" t="s">
        <v>548</v>
      </c>
      <c r="F641" s="9" t="s">
        <v>503</v>
      </c>
      <c r="G641" s="9" t="s">
        <v>324</v>
      </c>
      <c r="H641" s="9"/>
      <c r="I641" s="24">
        <v>76</v>
      </c>
      <c r="J641" s="24">
        <v>79.57</v>
      </c>
      <c r="K641" s="24">
        <v>85</v>
      </c>
      <c r="L641" s="24">
        <v>79.585</v>
      </c>
      <c r="M641" s="9">
        <v>5</v>
      </c>
      <c r="N641" s="9" t="s">
        <v>25</v>
      </c>
      <c r="O641" s="9" t="s">
        <v>25</v>
      </c>
      <c r="P641" s="9" t="s">
        <v>26</v>
      </c>
    </row>
    <row r="642" ht="30.6" customHeight="1" spans="1:16">
      <c r="A642" s="8">
        <v>638</v>
      </c>
      <c r="B642" s="9" t="s">
        <v>875</v>
      </c>
      <c r="C642" s="9" t="s">
        <v>606</v>
      </c>
      <c r="D642" s="9" t="s">
        <v>1050</v>
      </c>
      <c r="E642" s="9" t="s">
        <v>548</v>
      </c>
      <c r="F642" s="9" t="s">
        <v>503</v>
      </c>
      <c r="G642" s="9" t="s">
        <v>591</v>
      </c>
      <c r="H642" s="9"/>
      <c r="I642" s="24">
        <v>72</v>
      </c>
      <c r="J642" s="24">
        <v>80.57</v>
      </c>
      <c r="K642" s="24">
        <v>87.5</v>
      </c>
      <c r="L642" s="24">
        <v>79.385</v>
      </c>
      <c r="M642" s="9">
        <v>6</v>
      </c>
      <c r="N642" s="9" t="s">
        <v>25</v>
      </c>
      <c r="O642" s="9" t="s">
        <v>25</v>
      </c>
      <c r="P642" s="9" t="s">
        <v>26</v>
      </c>
    </row>
    <row r="643" ht="30.6" customHeight="1" spans="1:16">
      <c r="A643" s="8">
        <v>639</v>
      </c>
      <c r="B643" s="9" t="s">
        <v>875</v>
      </c>
      <c r="C643" s="9" t="s">
        <v>606</v>
      </c>
      <c r="D643" s="9" t="s">
        <v>1051</v>
      </c>
      <c r="E643" s="9" t="s">
        <v>548</v>
      </c>
      <c r="F643" s="9" t="s">
        <v>503</v>
      </c>
      <c r="G643" s="9" t="s">
        <v>563</v>
      </c>
      <c r="H643" s="9"/>
      <c r="I643" s="24">
        <v>80</v>
      </c>
      <c r="J643" s="24">
        <v>77.14</v>
      </c>
      <c r="K643" s="24">
        <v>81</v>
      </c>
      <c r="L643" s="24">
        <v>78.77</v>
      </c>
      <c r="M643" s="9">
        <v>7</v>
      </c>
      <c r="N643" s="9" t="s">
        <v>25</v>
      </c>
      <c r="O643" s="9" t="s">
        <v>25</v>
      </c>
      <c r="P643" s="9" t="s">
        <v>26</v>
      </c>
    </row>
    <row r="644" ht="30.6" customHeight="1" spans="1:16">
      <c r="A644" s="8">
        <v>640</v>
      </c>
      <c r="B644" s="9" t="s">
        <v>875</v>
      </c>
      <c r="C644" s="9" t="s">
        <v>606</v>
      </c>
      <c r="D644" s="9" t="s">
        <v>1052</v>
      </c>
      <c r="E644" s="9" t="s">
        <v>548</v>
      </c>
      <c r="F644" s="9" t="s">
        <v>503</v>
      </c>
      <c r="G644" s="9" t="s">
        <v>563</v>
      </c>
      <c r="H644" s="9"/>
      <c r="I644" s="24">
        <v>62</v>
      </c>
      <c r="J644" s="24">
        <v>87.14</v>
      </c>
      <c r="K644" s="24">
        <v>82.25</v>
      </c>
      <c r="L644" s="24">
        <v>78.62</v>
      </c>
      <c r="M644" s="9">
        <v>8</v>
      </c>
      <c r="N644" s="9" t="s">
        <v>25</v>
      </c>
      <c r="O644" s="9" t="s">
        <v>25</v>
      </c>
      <c r="P644" s="9" t="s">
        <v>26</v>
      </c>
    </row>
    <row r="645" ht="30.6" customHeight="1" spans="1:16">
      <c r="A645" s="8">
        <v>641</v>
      </c>
      <c r="B645" s="9" t="s">
        <v>875</v>
      </c>
      <c r="C645" s="9" t="s">
        <v>606</v>
      </c>
      <c r="D645" s="9" t="s">
        <v>1053</v>
      </c>
      <c r="E645" s="9" t="s">
        <v>548</v>
      </c>
      <c r="F645" s="9" t="s">
        <v>503</v>
      </c>
      <c r="G645" s="9" t="s">
        <v>563</v>
      </c>
      <c r="H645" s="9"/>
      <c r="I645" s="24">
        <v>77</v>
      </c>
      <c r="J645" s="24">
        <v>77.71</v>
      </c>
      <c r="K645" s="24">
        <v>82</v>
      </c>
      <c r="L645" s="24">
        <v>78.355</v>
      </c>
      <c r="M645" s="9">
        <v>9</v>
      </c>
      <c r="N645" s="9" t="s">
        <v>25</v>
      </c>
      <c r="O645" s="9" t="s">
        <v>25</v>
      </c>
      <c r="P645" s="9" t="s">
        <v>26</v>
      </c>
    </row>
    <row r="646" ht="30.6" customHeight="1" spans="1:16">
      <c r="A646" s="8">
        <v>642</v>
      </c>
      <c r="B646" s="9" t="s">
        <v>875</v>
      </c>
      <c r="C646" s="9" t="s">
        <v>606</v>
      </c>
      <c r="D646" s="9" t="s">
        <v>1054</v>
      </c>
      <c r="E646" s="9" t="s">
        <v>548</v>
      </c>
      <c r="F646" s="9" t="s">
        <v>503</v>
      </c>
      <c r="G646" s="9" t="s">
        <v>563</v>
      </c>
      <c r="H646" s="9"/>
      <c r="I646" s="24">
        <v>75</v>
      </c>
      <c r="J646" s="24">
        <v>81.29</v>
      </c>
      <c r="K646" s="24">
        <v>73</v>
      </c>
      <c r="L646" s="24">
        <v>77.745</v>
      </c>
      <c r="M646" s="9">
        <v>10</v>
      </c>
      <c r="N646" s="9" t="s">
        <v>25</v>
      </c>
      <c r="O646" s="9" t="s">
        <v>25</v>
      </c>
      <c r="P646" s="9" t="s">
        <v>26</v>
      </c>
    </row>
    <row r="647" ht="30.6" customHeight="1" spans="1:16">
      <c r="A647" s="8">
        <v>643</v>
      </c>
      <c r="B647" s="9" t="s">
        <v>875</v>
      </c>
      <c r="C647" s="9" t="s">
        <v>606</v>
      </c>
      <c r="D647" s="9" t="s">
        <v>1055</v>
      </c>
      <c r="E647" s="9" t="s">
        <v>548</v>
      </c>
      <c r="F647" s="9" t="s">
        <v>503</v>
      </c>
      <c r="G647" s="9" t="s">
        <v>563</v>
      </c>
      <c r="H647" s="9"/>
      <c r="I647" s="24">
        <v>82</v>
      </c>
      <c r="J647" s="24">
        <v>76.43</v>
      </c>
      <c r="K647" s="24">
        <v>73.25</v>
      </c>
      <c r="L647" s="24">
        <v>77.465</v>
      </c>
      <c r="M647" s="9">
        <v>11</v>
      </c>
      <c r="N647" s="9" t="s">
        <v>25</v>
      </c>
      <c r="O647" s="9" t="s">
        <v>25</v>
      </c>
      <c r="P647" s="9" t="s">
        <v>26</v>
      </c>
    </row>
    <row r="648" ht="30.6" customHeight="1" spans="1:16">
      <c r="A648" s="8">
        <v>644</v>
      </c>
      <c r="B648" s="9" t="s">
        <v>875</v>
      </c>
      <c r="C648" s="9" t="s">
        <v>606</v>
      </c>
      <c r="D648" s="9" t="s">
        <v>1056</v>
      </c>
      <c r="E648" s="9" t="s">
        <v>548</v>
      </c>
      <c r="F648" s="9" t="s">
        <v>503</v>
      </c>
      <c r="G648" s="9" t="s">
        <v>32</v>
      </c>
      <c r="H648" s="9"/>
      <c r="I648" s="24">
        <v>72</v>
      </c>
      <c r="J648" s="24">
        <v>77.29</v>
      </c>
      <c r="K648" s="24">
        <v>84</v>
      </c>
      <c r="L648" s="24">
        <v>77.045</v>
      </c>
      <c r="M648" s="9">
        <v>12</v>
      </c>
      <c r="N648" s="9" t="s">
        <v>25</v>
      </c>
      <c r="O648" s="9" t="s">
        <v>25</v>
      </c>
      <c r="P648" s="9" t="s">
        <v>26</v>
      </c>
    </row>
    <row r="649" ht="30.6" customHeight="1" spans="1:16">
      <c r="A649" s="8">
        <v>645</v>
      </c>
      <c r="B649" s="9" t="s">
        <v>875</v>
      </c>
      <c r="C649" s="9" t="s">
        <v>606</v>
      </c>
      <c r="D649" s="9" t="s">
        <v>1057</v>
      </c>
      <c r="E649" s="9" t="s">
        <v>548</v>
      </c>
      <c r="F649" s="9" t="s">
        <v>503</v>
      </c>
      <c r="G649" s="9" t="s">
        <v>591</v>
      </c>
      <c r="H649" s="9"/>
      <c r="I649" s="24">
        <v>75</v>
      </c>
      <c r="J649" s="24">
        <v>75.29</v>
      </c>
      <c r="K649" s="24">
        <v>84</v>
      </c>
      <c r="L649" s="24">
        <v>76.945</v>
      </c>
      <c r="M649" s="9">
        <v>13</v>
      </c>
      <c r="N649" s="9" t="s">
        <v>25</v>
      </c>
      <c r="O649" s="9" t="s">
        <v>25</v>
      </c>
      <c r="P649" s="9" t="s">
        <v>26</v>
      </c>
    </row>
    <row r="650" ht="30.6" customHeight="1" spans="1:16">
      <c r="A650" s="8">
        <v>646</v>
      </c>
      <c r="B650" s="9" t="s">
        <v>875</v>
      </c>
      <c r="C650" s="9" t="s">
        <v>606</v>
      </c>
      <c r="D650" s="9" t="s">
        <v>1058</v>
      </c>
      <c r="E650" s="9" t="s">
        <v>548</v>
      </c>
      <c r="F650" s="9" t="s">
        <v>503</v>
      </c>
      <c r="G650" s="9" t="s">
        <v>45</v>
      </c>
      <c r="H650" s="9"/>
      <c r="I650" s="24">
        <v>74</v>
      </c>
      <c r="J650" s="24">
        <v>80.71</v>
      </c>
      <c r="K650" s="24">
        <v>67.5</v>
      </c>
      <c r="L650" s="24">
        <v>76.055</v>
      </c>
      <c r="M650" s="9">
        <v>15</v>
      </c>
      <c r="N650" s="9" t="s">
        <v>25</v>
      </c>
      <c r="O650" s="9" t="s">
        <v>25</v>
      </c>
      <c r="P650" s="9" t="s">
        <v>26</v>
      </c>
    </row>
    <row r="651" ht="30.6" customHeight="1" spans="1:16">
      <c r="A651" s="8">
        <v>647</v>
      </c>
      <c r="B651" s="9" t="s">
        <v>875</v>
      </c>
      <c r="C651" s="9" t="s">
        <v>606</v>
      </c>
      <c r="D651" s="9" t="s">
        <v>1059</v>
      </c>
      <c r="E651" s="9" t="s">
        <v>548</v>
      </c>
      <c r="F651" s="9" t="s">
        <v>503</v>
      </c>
      <c r="G651" s="9" t="s">
        <v>1060</v>
      </c>
      <c r="H651" s="9"/>
      <c r="I651" s="24">
        <v>79</v>
      </c>
      <c r="J651" s="24">
        <v>78.57</v>
      </c>
      <c r="K651" s="24">
        <v>63.5</v>
      </c>
      <c r="L651" s="24">
        <v>75.685</v>
      </c>
      <c r="M651" s="9">
        <v>16</v>
      </c>
      <c r="N651" s="9" t="s">
        <v>25</v>
      </c>
      <c r="O651" s="9" t="s">
        <v>25</v>
      </c>
      <c r="P651" s="9" t="s">
        <v>26</v>
      </c>
    </row>
    <row r="652" ht="30.6" customHeight="1" spans="1:16">
      <c r="A652" s="8">
        <v>648</v>
      </c>
      <c r="B652" s="9" t="s">
        <v>875</v>
      </c>
      <c r="C652" s="9" t="s">
        <v>606</v>
      </c>
      <c r="D652" s="9" t="s">
        <v>1061</v>
      </c>
      <c r="E652" s="9" t="s">
        <v>548</v>
      </c>
      <c r="F652" s="9" t="s">
        <v>503</v>
      </c>
      <c r="G652" s="9" t="s">
        <v>215</v>
      </c>
      <c r="H652" s="9"/>
      <c r="I652" s="24">
        <v>76</v>
      </c>
      <c r="J652" s="24">
        <v>78.43</v>
      </c>
      <c r="K652" s="24">
        <v>68.25</v>
      </c>
      <c r="L652" s="24">
        <v>75.665</v>
      </c>
      <c r="M652" s="9">
        <v>17</v>
      </c>
      <c r="N652" s="9" t="s">
        <v>25</v>
      </c>
      <c r="O652" s="9" t="s">
        <v>25</v>
      </c>
      <c r="P652" s="9" t="s">
        <v>26</v>
      </c>
    </row>
    <row r="653" ht="30.6" customHeight="1" spans="1:16">
      <c r="A653" s="8">
        <v>649</v>
      </c>
      <c r="B653" s="9" t="s">
        <v>875</v>
      </c>
      <c r="C653" s="9" t="s">
        <v>606</v>
      </c>
      <c r="D653" s="9" t="s">
        <v>1062</v>
      </c>
      <c r="E653" s="9" t="s">
        <v>548</v>
      </c>
      <c r="F653" s="9" t="s">
        <v>503</v>
      </c>
      <c r="G653" s="9" t="s">
        <v>45</v>
      </c>
      <c r="H653" s="9"/>
      <c r="I653" s="24">
        <v>80</v>
      </c>
      <c r="J653" s="24">
        <v>78.57</v>
      </c>
      <c r="K653" s="24">
        <v>61.25</v>
      </c>
      <c r="L653" s="24">
        <v>75.535</v>
      </c>
      <c r="M653" s="9">
        <v>18</v>
      </c>
      <c r="N653" s="9" t="s">
        <v>25</v>
      </c>
      <c r="O653" s="9" t="s">
        <v>25</v>
      </c>
      <c r="P653" s="9" t="s">
        <v>26</v>
      </c>
    </row>
    <row r="654" ht="30.6" customHeight="1" spans="1:16">
      <c r="A654" s="8">
        <v>650</v>
      </c>
      <c r="B654" s="9" t="s">
        <v>875</v>
      </c>
      <c r="C654" s="9" t="s">
        <v>606</v>
      </c>
      <c r="D654" s="9" t="s">
        <v>1063</v>
      </c>
      <c r="E654" s="9" t="s">
        <v>548</v>
      </c>
      <c r="F654" s="9" t="s">
        <v>503</v>
      </c>
      <c r="G654" s="9" t="s">
        <v>45</v>
      </c>
      <c r="H654" s="9"/>
      <c r="I654" s="24">
        <v>70</v>
      </c>
      <c r="J654" s="24">
        <v>76.71</v>
      </c>
      <c r="K654" s="24">
        <v>80.25</v>
      </c>
      <c r="L654" s="24">
        <v>75.405</v>
      </c>
      <c r="M654" s="9">
        <v>19</v>
      </c>
      <c r="N654" s="9" t="s">
        <v>25</v>
      </c>
      <c r="O654" s="9" t="s">
        <v>25</v>
      </c>
      <c r="P654" s="9" t="s">
        <v>26</v>
      </c>
    </row>
    <row r="655" ht="30.6" customHeight="1" spans="1:16">
      <c r="A655" s="8">
        <v>651</v>
      </c>
      <c r="B655" s="9" t="s">
        <v>875</v>
      </c>
      <c r="C655" s="9" t="s">
        <v>606</v>
      </c>
      <c r="D655" s="9" t="s">
        <v>1064</v>
      </c>
      <c r="E655" s="9" t="s">
        <v>548</v>
      </c>
      <c r="F655" s="9" t="s">
        <v>503</v>
      </c>
      <c r="G655" s="9" t="s">
        <v>366</v>
      </c>
      <c r="H655" s="9"/>
      <c r="I655" s="24">
        <v>73</v>
      </c>
      <c r="J655" s="24">
        <v>77.29</v>
      </c>
      <c r="K655" s="24">
        <v>71.25</v>
      </c>
      <c r="L655" s="24">
        <v>74.795</v>
      </c>
      <c r="M655" s="9">
        <v>20</v>
      </c>
      <c r="N655" s="9" t="s">
        <v>25</v>
      </c>
      <c r="O655" s="9" t="s">
        <v>25</v>
      </c>
      <c r="P655" s="9" t="s">
        <v>26</v>
      </c>
    </row>
    <row r="656" ht="30.6" customHeight="1" spans="1:16">
      <c r="A656" s="8">
        <v>652</v>
      </c>
      <c r="B656" s="9" t="s">
        <v>875</v>
      </c>
      <c r="C656" s="9" t="s">
        <v>606</v>
      </c>
      <c r="D656" s="9" t="s">
        <v>1065</v>
      </c>
      <c r="E656" s="9" t="s">
        <v>548</v>
      </c>
      <c r="F656" s="9" t="s">
        <v>503</v>
      </c>
      <c r="G656" s="9" t="s">
        <v>366</v>
      </c>
      <c r="H656" s="9"/>
      <c r="I656" s="24">
        <v>74</v>
      </c>
      <c r="J656" s="24">
        <v>71.86</v>
      </c>
      <c r="K656" s="24">
        <v>80</v>
      </c>
      <c r="L656" s="24">
        <v>74.13</v>
      </c>
      <c r="M656" s="9">
        <v>22</v>
      </c>
      <c r="N656" s="9" t="s">
        <v>25</v>
      </c>
      <c r="O656" s="9" t="s">
        <v>25</v>
      </c>
      <c r="P656" s="30" t="s">
        <v>1066</v>
      </c>
    </row>
    <row r="657" ht="30.6" customHeight="1" spans="1:16">
      <c r="A657" s="8">
        <v>653</v>
      </c>
      <c r="B657" s="9" t="s">
        <v>875</v>
      </c>
      <c r="C657" s="9" t="s">
        <v>606</v>
      </c>
      <c r="D657" s="9" t="s">
        <v>1067</v>
      </c>
      <c r="E657" s="9" t="s">
        <v>548</v>
      </c>
      <c r="F657" s="9" t="s">
        <v>503</v>
      </c>
      <c r="G657" s="9" t="s">
        <v>1068</v>
      </c>
      <c r="H657" s="9"/>
      <c r="I657" s="24">
        <v>78</v>
      </c>
      <c r="J657" s="24">
        <v>77.29</v>
      </c>
      <c r="K657" s="24">
        <v>60</v>
      </c>
      <c r="L657" s="24">
        <v>74.045</v>
      </c>
      <c r="M657" s="9">
        <v>23</v>
      </c>
      <c r="N657" s="9" t="s">
        <v>25</v>
      </c>
      <c r="O657" s="9" t="s">
        <v>25</v>
      </c>
      <c r="P657" s="30" t="s">
        <v>1069</v>
      </c>
    </row>
    <row r="658" ht="30.6" customHeight="1" spans="1:16">
      <c r="A658" s="8">
        <v>654</v>
      </c>
      <c r="B658" s="9" t="s">
        <v>875</v>
      </c>
      <c r="C658" s="9" t="s">
        <v>606</v>
      </c>
      <c r="D658" s="9" t="s">
        <v>1070</v>
      </c>
      <c r="E658" s="9" t="s">
        <v>548</v>
      </c>
      <c r="F658" s="9" t="s">
        <v>503</v>
      </c>
      <c r="G658" s="9" t="s">
        <v>594</v>
      </c>
      <c r="H658" s="9"/>
      <c r="I658" s="24">
        <v>74</v>
      </c>
      <c r="J658" s="24">
        <v>72.14</v>
      </c>
      <c r="K658" s="24">
        <v>70</v>
      </c>
      <c r="L658" s="24">
        <v>72.27</v>
      </c>
      <c r="M658" s="9">
        <v>26</v>
      </c>
      <c r="N658" s="9" t="s">
        <v>25</v>
      </c>
      <c r="O658" s="9" t="s">
        <v>25</v>
      </c>
      <c r="P658" s="31" t="s">
        <v>1071</v>
      </c>
    </row>
    <row r="659" ht="30.6" customHeight="1" spans="1:16">
      <c r="A659" s="8">
        <v>655</v>
      </c>
      <c r="B659" s="9" t="s">
        <v>875</v>
      </c>
      <c r="C659" s="9" t="s">
        <v>803</v>
      </c>
      <c r="D659" s="9" t="s">
        <v>1072</v>
      </c>
      <c r="E659" s="9" t="s">
        <v>805</v>
      </c>
      <c r="F659" s="9" t="s">
        <v>1011</v>
      </c>
      <c r="G659" s="9" t="s">
        <v>867</v>
      </c>
      <c r="H659" s="9"/>
      <c r="I659" s="24">
        <v>87</v>
      </c>
      <c r="J659" s="24">
        <v>86.57</v>
      </c>
      <c r="K659" s="24">
        <v>86</v>
      </c>
      <c r="L659" s="24">
        <v>86.585</v>
      </c>
      <c r="M659" s="9">
        <v>1</v>
      </c>
      <c r="N659" s="9" t="s">
        <v>25</v>
      </c>
      <c r="O659" s="9" t="s">
        <v>25</v>
      </c>
      <c r="P659" s="9" t="s">
        <v>26</v>
      </c>
    </row>
    <row r="660" ht="30.6" customHeight="1" spans="1:16">
      <c r="A660" s="8">
        <v>656</v>
      </c>
      <c r="B660" s="9" t="s">
        <v>875</v>
      </c>
      <c r="C660" s="9" t="s">
        <v>803</v>
      </c>
      <c r="D660" s="9" t="s">
        <v>1073</v>
      </c>
      <c r="E660" s="9" t="s">
        <v>805</v>
      </c>
      <c r="F660" s="9" t="s">
        <v>1011</v>
      </c>
      <c r="G660" s="9" t="s">
        <v>815</v>
      </c>
      <c r="H660" s="9"/>
      <c r="I660" s="24">
        <v>89</v>
      </c>
      <c r="J660" s="24">
        <v>82</v>
      </c>
      <c r="K660" s="24">
        <v>89</v>
      </c>
      <c r="L660" s="24">
        <v>85.5</v>
      </c>
      <c r="M660" s="9">
        <v>2</v>
      </c>
      <c r="N660" s="9" t="s">
        <v>25</v>
      </c>
      <c r="O660" s="9" t="s">
        <v>25</v>
      </c>
      <c r="P660" s="9" t="s">
        <v>26</v>
      </c>
    </row>
    <row r="661" ht="30.6" customHeight="1" spans="1:16">
      <c r="A661" s="8">
        <v>657</v>
      </c>
      <c r="B661" s="9" t="s">
        <v>875</v>
      </c>
      <c r="C661" s="9" t="s">
        <v>803</v>
      </c>
      <c r="D661" s="9" t="s">
        <v>1074</v>
      </c>
      <c r="E661" s="9" t="s">
        <v>805</v>
      </c>
      <c r="F661" s="9" t="s">
        <v>1011</v>
      </c>
      <c r="G661" s="9" t="s">
        <v>867</v>
      </c>
      <c r="H661" s="9"/>
      <c r="I661" s="24">
        <v>78</v>
      </c>
      <c r="J661" s="24">
        <v>88</v>
      </c>
      <c r="K661" s="24">
        <v>87.25</v>
      </c>
      <c r="L661" s="24">
        <v>84.85</v>
      </c>
      <c r="M661" s="9">
        <v>4</v>
      </c>
      <c r="N661" s="9" t="s">
        <v>25</v>
      </c>
      <c r="O661" s="9" t="s">
        <v>25</v>
      </c>
      <c r="P661" s="9" t="s">
        <v>26</v>
      </c>
    </row>
    <row r="662" ht="30.6" customHeight="1" spans="1:16">
      <c r="A662" s="8">
        <v>658</v>
      </c>
      <c r="B662" s="9" t="s">
        <v>875</v>
      </c>
      <c r="C662" s="9" t="s">
        <v>803</v>
      </c>
      <c r="D662" s="9" t="s">
        <v>1075</v>
      </c>
      <c r="E662" s="9" t="s">
        <v>805</v>
      </c>
      <c r="F662" s="9" t="s">
        <v>1011</v>
      </c>
      <c r="G662" s="9" t="s">
        <v>812</v>
      </c>
      <c r="H662" s="9"/>
      <c r="I662" s="24">
        <v>84</v>
      </c>
      <c r="J662" s="24">
        <v>84.29</v>
      </c>
      <c r="K662" s="24">
        <v>84.25</v>
      </c>
      <c r="L662" s="24">
        <v>84.195</v>
      </c>
      <c r="M662" s="9">
        <v>5</v>
      </c>
      <c r="N662" s="9" t="s">
        <v>25</v>
      </c>
      <c r="O662" s="9" t="s">
        <v>25</v>
      </c>
      <c r="P662" s="9" t="s">
        <v>26</v>
      </c>
    </row>
    <row r="663" ht="30.6" customHeight="1" spans="1:16">
      <c r="A663" s="8">
        <v>659</v>
      </c>
      <c r="B663" s="9" t="s">
        <v>875</v>
      </c>
      <c r="C663" s="9" t="s">
        <v>803</v>
      </c>
      <c r="D663" s="9" t="s">
        <v>1076</v>
      </c>
      <c r="E663" s="9" t="s">
        <v>805</v>
      </c>
      <c r="F663" s="9" t="s">
        <v>1011</v>
      </c>
      <c r="G663" s="9" t="s">
        <v>836</v>
      </c>
      <c r="H663" s="9"/>
      <c r="I663" s="24">
        <v>78</v>
      </c>
      <c r="J663" s="24">
        <v>85.29</v>
      </c>
      <c r="K663" s="24">
        <v>90</v>
      </c>
      <c r="L663" s="24">
        <v>84.045</v>
      </c>
      <c r="M663" s="9">
        <v>6</v>
      </c>
      <c r="N663" s="9" t="s">
        <v>25</v>
      </c>
      <c r="O663" s="9" t="s">
        <v>25</v>
      </c>
      <c r="P663" s="9" t="s">
        <v>26</v>
      </c>
    </row>
    <row r="664" ht="30.6" customHeight="1" spans="1:16">
      <c r="A664" s="8">
        <v>660</v>
      </c>
      <c r="B664" s="9" t="s">
        <v>875</v>
      </c>
      <c r="C664" s="9" t="s">
        <v>803</v>
      </c>
      <c r="D664" s="9" t="s">
        <v>1077</v>
      </c>
      <c r="E664" s="9" t="s">
        <v>805</v>
      </c>
      <c r="F664" s="9" t="s">
        <v>1011</v>
      </c>
      <c r="G664" s="9" t="s">
        <v>836</v>
      </c>
      <c r="H664" s="9"/>
      <c r="I664" s="24">
        <v>83</v>
      </c>
      <c r="J664" s="24">
        <v>84.71</v>
      </c>
      <c r="K664" s="24">
        <v>83.25</v>
      </c>
      <c r="L664" s="24">
        <v>83.905</v>
      </c>
      <c r="M664" s="9">
        <v>7</v>
      </c>
      <c r="N664" s="9" t="s">
        <v>25</v>
      </c>
      <c r="O664" s="9" t="s">
        <v>25</v>
      </c>
      <c r="P664" s="9" t="s">
        <v>26</v>
      </c>
    </row>
    <row r="665" ht="30.6" customHeight="1" spans="1:16">
      <c r="A665" s="8">
        <v>661</v>
      </c>
      <c r="B665" s="9" t="s">
        <v>875</v>
      </c>
      <c r="C665" s="9" t="s">
        <v>803</v>
      </c>
      <c r="D665" s="9" t="s">
        <v>1078</v>
      </c>
      <c r="E665" s="9" t="s">
        <v>805</v>
      </c>
      <c r="F665" s="9" t="s">
        <v>1011</v>
      </c>
      <c r="G665" s="9" t="s">
        <v>1079</v>
      </c>
      <c r="H665" s="9"/>
      <c r="I665" s="24">
        <v>77</v>
      </c>
      <c r="J665" s="24">
        <v>86.86</v>
      </c>
      <c r="K665" s="24">
        <v>85.25</v>
      </c>
      <c r="L665" s="24">
        <v>83.58</v>
      </c>
      <c r="M665" s="9">
        <v>8</v>
      </c>
      <c r="N665" s="9" t="s">
        <v>25</v>
      </c>
      <c r="O665" s="9" t="s">
        <v>25</v>
      </c>
      <c r="P665" s="9" t="s">
        <v>26</v>
      </c>
    </row>
    <row r="666" ht="30.6" customHeight="1" spans="1:16">
      <c r="A666" s="8">
        <v>662</v>
      </c>
      <c r="B666" s="9" t="s">
        <v>875</v>
      </c>
      <c r="C666" s="9" t="s">
        <v>803</v>
      </c>
      <c r="D666" s="9" t="s">
        <v>1080</v>
      </c>
      <c r="E666" s="9" t="s">
        <v>805</v>
      </c>
      <c r="F666" s="9" t="s">
        <v>1011</v>
      </c>
      <c r="G666" s="9" t="s">
        <v>1081</v>
      </c>
      <c r="H666" s="9"/>
      <c r="I666" s="24">
        <v>78</v>
      </c>
      <c r="J666" s="24">
        <v>86.14</v>
      </c>
      <c r="K666" s="24">
        <v>84.5</v>
      </c>
      <c r="L666" s="24">
        <v>83.37</v>
      </c>
      <c r="M666" s="9">
        <v>9</v>
      </c>
      <c r="N666" s="9" t="s">
        <v>25</v>
      </c>
      <c r="O666" s="9" t="s">
        <v>25</v>
      </c>
      <c r="P666" s="9" t="s">
        <v>26</v>
      </c>
    </row>
    <row r="667" ht="30.6" customHeight="1" spans="1:16">
      <c r="A667" s="8">
        <v>663</v>
      </c>
      <c r="B667" s="9" t="s">
        <v>875</v>
      </c>
      <c r="C667" s="9" t="s">
        <v>803</v>
      </c>
      <c r="D667" s="9" t="s">
        <v>1082</v>
      </c>
      <c r="E667" s="9" t="s">
        <v>805</v>
      </c>
      <c r="F667" s="9" t="s">
        <v>1011</v>
      </c>
      <c r="G667" s="9" t="s">
        <v>815</v>
      </c>
      <c r="H667" s="9"/>
      <c r="I667" s="24">
        <v>79</v>
      </c>
      <c r="J667" s="24">
        <v>85.71</v>
      </c>
      <c r="K667" s="24">
        <v>83.75</v>
      </c>
      <c r="L667" s="24">
        <v>83.305</v>
      </c>
      <c r="M667" s="9">
        <v>10</v>
      </c>
      <c r="N667" s="9" t="s">
        <v>25</v>
      </c>
      <c r="O667" s="9" t="s">
        <v>25</v>
      </c>
      <c r="P667" s="9" t="s">
        <v>26</v>
      </c>
    </row>
    <row r="668" ht="30.6" customHeight="1" spans="1:16">
      <c r="A668" s="8">
        <v>664</v>
      </c>
      <c r="B668" s="9" t="s">
        <v>875</v>
      </c>
      <c r="C668" s="9" t="s">
        <v>803</v>
      </c>
      <c r="D668" s="9" t="s">
        <v>1083</v>
      </c>
      <c r="E668" s="9" t="s">
        <v>805</v>
      </c>
      <c r="F668" s="9" t="s">
        <v>1011</v>
      </c>
      <c r="G668" s="9" t="s">
        <v>812</v>
      </c>
      <c r="H668" s="9"/>
      <c r="I668" s="24">
        <v>76</v>
      </c>
      <c r="J668" s="24">
        <v>87.14</v>
      </c>
      <c r="K668" s="24">
        <v>84.25</v>
      </c>
      <c r="L668" s="24">
        <v>83.22</v>
      </c>
      <c r="M668" s="9">
        <v>11</v>
      </c>
      <c r="N668" s="9" t="s">
        <v>25</v>
      </c>
      <c r="O668" s="9" t="s">
        <v>25</v>
      </c>
      <c r="P668" s="9" t="s">
        <v>26</v>
      </c>
    </row>
    <row r="669" ht="30.6" customHeight="1" spans="1:16">
      <c r="A669" s="8">
        <v>665</v>
      </c>
      <c r="B669" s="9" t="s">
        <v>875</v>
      </c>
      <c r="C669" s="9" t="s">
        <v>803</v>
      </c>
      <c r="D669" s="9" t="s">
        <v>1084</v>
      </c>
      <c r="E669" s="9" t="s">
        <v>805</v>
      </c>
      <c r="F669" s="9" t="s">
        <v>1011</v>
      </c>
      <c r="G669" s="9" t="s">
        <v>817</v>
      </c>
      <c r="H669" s="9"/>
      <c r="I669" s="24">
        <v>81</v>
      </c>
      <c r="J669" s="24">
        <v>83.57</v>
      </c>
      <c r="K669" s="24">
        <v>82.5</v>
      </c>
      <c r="L669" s="24">
        <v>82.585</v>
      </c>
      <c r="M669" s="9">
        <v>13</v>
      </c>
      <c r="N669" s="9" t="s">
        <v>25</v>
      </c>
      <c r="O669" s="9" t="s">
        <v>25</v>
      </c>
      <c r="P669" s="9" t="s">
        <v>26</v>
      </c>
    </row>
    <row r="670" ht="30.6" customHeight="1" spans="1:16">
      <c r="A670" s="8">
        <v>666</v>
      </c>
      <c r="B670" s="9" t="s">
        <v>875</v>
      </c>
      <c r="C670" s="9" t="s">
        <v>803</v>
      </c>
      <c r="D670" s="9" t="s">
        <v>1085</v>
      </c>
      <c r="E670" s="9" t="s">
        <v>805</v>
      </c>
      <c r="F670" s="9" t="s">
        <v>1011</v>
      </c>
      <c r="G670" s="9" t="s">
        <v>806</v>
      </c>
      <c r="H670" s="9"/>
      <c r="I670" s="24">
        <v>90</v>
      </c>
      <c r="J670" s="24">
        <v>78.14</v>
      </c>
      <c r="K670" s="24">
        <v>79.75</v>
      </c>
      <c r="L670" s="24">
        <v>82.02</v>
      </c>
      <c r="M670" s="9">
        <v>15</v>
      </c>
      <c r="N670" s="9" t="s">
        <v>25</v>
      </c>
      <c r="O670" s="9" t="s">
        <v>25</v>
      </c>
      <c r="P670" s="9" t="s">
        <v>26</v>
      </c>
    </row>
    <row r="671" ht="30.6" customHeight="1" spans="1:16">
      <c r="A671" s="8">
        <v>667</v>
      </c>
      <c r="B671" s="9" t="s">
        <v>875</v>
      </c>
      <c r="C671" s="9" t="s">
        <v>803</v>
      </c>
      <c r="D671" s="9" t="s">
        <v>1086</v>
      </c>
      <c r="E671" s="9" t="s">
        <v>805</v>
      </c>
      <c r="F671" s="9" t="s">
        <v>1011</v>
      </c>
      <c r="G671" s="9" t="s">
        <v>812</v>
      </c>
      <c r="H671" s="9"/>
      <c r="I671" s="24">
        <v>79</v>
      </c>
      <c r="J671" s="24">
        <v>84</v>
      </c>
      <c r="K671" s="24">
        <v>81.5</v>
      </c>
      <c r="L671" s="24">
        <v>82</v>
      </c>
      <c r="M671" s="9">
        <v>16</v>
      </c>
      <c r="N671" s="9" t="s">
        <v>25</v>
      </c>
      <c r="O671" s="9" t="s">
        <v>25</v>
      </c>
      <c r="P671" s="9" t="s">
        <v>26</v>
      </c>
    </row>
    <row r="672" ht="30.6" customHeight="1" spans="1:16">
      <c r="A672" s="8">
        <v>668</v>
      </c>
      <c r="B672" s="9" t="s">
        <v>875</v>
      </c>
      <c r="C672" s="9" t="s">
        <v>803</v>
      </c>
      <c r="D672" s="9" t="s">
        <v>1087</v>
      </c>
      <c r="E672" s="9" t="s">
        <v>805</v>
      </c>
      <c r="F672" s="9" t="s">
        <v>1011</v>
      </c>
      <c r="G672" s="9" t="s">
        <v>1088</v>
      </c>
      <c r="H672" s="9"/>
      <c r="I672" s="24">
        <v>83</v>
      </c>
      <c r="J672" s="24">
        <v>76.86</v>
      </c>
      <c r="K672" s="24">
        <v>86.5</v>
      </c>
      <c r="L672" s="24">
        <v>80.63</v>
      </c>
      <c r="M672" s="9">
        <v>20</v>
      </c>
      <c r="N672" s="9" t="s">
        <v>25</v>
      </c>
      <c r="O672" s="9" t="s">
        <v>25</v>
      </c>
      <c r="P672" s="9" t="s">
        <v>26</v>
      </c>
    </row>
    <row r="673" ht="30.6" customHeight="1" spans="1:16">
      <c r="A673" s="8">
        <v>669</v>
      </c>
      <c r="B673" s="9" t="s">
        <v>875</v>
      </c>
      <c r="C673" s="9" t="s">
        <v>803</v>
      </c>
      <c r="D673" s="9" t="s">
        <v>1089</v>
      </c>
      <c r="E673" s="9" t="s">
        <v>805</v>
      </c>
      <c r="F673" s="9" t="s">
        <v>1011</v>
      </c>
      <c r="G673" s="9" t="s">
        <v>810</v>
      </c>
      <c r="H673" s="9"/>
      <c r="I673" s="24">
        <v>83</v>
      </c>
      <c r="J673" s="24">
        <v>78.29</v>
      </c>
      <c r="K673" s="24">
        <v>82.75</v>
      </c>
      <c r="L673" s="24">
        <v>80.595</v>
      </c>
      <c r="M673" s="9">
        <v>21</v>
      </c>
      <c r="N673" s="9" t="s">
        <v>25</v>
      </c>
      <c r="O673" s="9" t="s">
        <v>25</v>
      </c>
      <c r="P673" s="30" t="s">
        <v>1090</v>
      </c>
    </row>
    <row r="674" ht="30.6" customHeight="1" spans="1:16">
      <c r="A674" s="8">
        <v>670</v>
      </c>
      <c r="B674" s="9" t="s">
        <v>875</v>
      </c>
      <c r="C674" s="9" t="s">
        <v>803</v>
      </c>
      <c r="D674" s="9" t="s">
        <v>1091</v>
      </c>
      <c r="E674" s="9" t="s">
        <v>805</v>
      </c>
      <c r="F674" s="9" t="s">
        <v>1011</v>
      </c>
      <c r="G674" s="9" t="s">
        <v>817</v>
      </c>
      <c r="H674" s="9"/>
      <c r="I674" s="24">
        <v>80</v>
      </c>
      <c r="J674" s="24">
        <v>80.29</v>
      </c>
      <c r="K674" s="24">
        <v>81.5</v>
      </c>
      <c r="L674" s="24">
        <v>80.445</v>
      </c>
      <c r="M674" s="9">
        <v>23</v>
      </c>
      <c r="N674" s="9" t="s">
        <v>25</v>
      </c>
      <c r="O674" s="9" t="s">
        <v>25</v>
      </c>
      <c r="P674" s="30" t="s">
        <v>1092</v>
      </c>
    </row>
    <row r="675" ht="30.6" customHeight="1" spans="1:16">
      <c r="A675" s="8">
        <v>671</v>
      </c>
      <c r="B675" s="9" t="s">
        <v>875</v>
      </c>
      <c r="C675" s="9" t="s">
        <v>803</v>
      </c>
      <c r="D675" s="9" t="s">
        <v>1093</v>
      </c>
      <c r="E675" s="9" t="s">
        <v>805</v>
      </c>
      <c r="F675" s="9" t="s">
        <v>1011</v>
      </c>
      <c r="G675" s="9" t="s">
        <v>849</v>
      </c>
      <c r="H675" s="9"/>
      <c r="I675" s="24">
        <v>88</v>
      </c>
      <c r="J675" s="24">
        <v>78.71</v>
      </c>
      <c r="K675" s="24">
        <v>72.5</v>
      </c>
      <c r="L675" s="24">
        <v>80.255</v>
      </c>
      <c r="M675" s="9">
        <v>24</v>
      </c>
      <c r="N675" s="9" t="s">
        <v>25</v>
      </c>
      <c r="O675" s="9" t="s">
        <v>25</v>
      </c>
      <c r="P675" s="30" t="s">
        <v>1094</v>
      </c>
    </row>
    <row r="676" ht="30.6" customHeight="1" spans="1:16">
      <c r="A676" s="8">
        <v>672</v>
      </c>
      <c r="B676" s="9" t="s">
        <v>875</v>
      </c>
      <c r="C676" s="9" t="s">
        <v>803</v>
      </c>
      <c r="D676" s="9" t="s">
        <v>1095</v>
      </c>
      <c r="E676" s="9" t="s">
        <v>805</v>
      </c>
      <c r="F676" s="9" t="s">
        <v>1011</v>
      </c>
      <c r="G676" s="9" t="s">
        <v>840</v>
      </c>
      <c r="H676" s="9"/>
      <c r="I676" s="24">
        <v>80</v>
      </c>
      <c r="J676" s="24">
        <v>79</v>
      </c>
      <c r="K676" s="24">
        <v>81.75</v>
      </c>
      <c r="L676" s="24">
        <v>79.85</v>
      </c>
      <c r="M676" s="9">
        <v>25</v>
      </c>
      <c r="N676" s="9" t="s">
        <v>25</v>
      </c>
      <c r="O676" s="9" t="s">
        <v>25</v>
      </c>
      <c r="P676" s="30" t="s">
        <v>1096</v>
      </c>
    </row>
    <row r="677" ht="30.6" customHeight="1" spans="1:16">
      <c r="A677" s="8">
        <v>673</v>
      </c>
      <c r="B677" s="9" t="s">
        <v>875</v>
      </c>
      <c r="C677" s="9" t="s">
        <v>803</v>
      </c>
      <c r="D677" s="9" t="s">
        <v>1097</v>
      </c>
      <c r="E677" s="9" t="s">
        <v>805</v>
      </c>
      <c r="F677" s="9" t="s">
        <v>1011</v>
      </c>
      <c r="G677" s="9" t="s">
        <v>817</v>
      </c>
      <c r="H677" s="9"/>
      <c r="I677" s="24">
        <v>76</v>
      </c>
      <c r="J677" s="24">
        <v>78.43</v>
      </c>
      <c r="K677" s="24">
        <v>88.5</v>
      </c>
      <c r="L677" s="24">
        <v>79.715</v>
      </c>
      <c r="M677" s="9">
        <v>26</v>
      </c>
      <c r="N677" s="9" t="s">
        <v>25</v>
      </c>
      <c r="O677" s="9" t="s">
        <v>25</v>
      </c>
      <c r="P677" s="30" t="s">
        <v>1098</v>
      </c>
    </row>
    <row r="678" ht="30.6" customHeight="1" spans="1:16">
      <c r="A678" s="8">
        <v>674</v>
      </c>
      <c r="B678" s="9" t="s">
        <v>875</v>
      </c>
      <c r="C678" s="9" t="s">
        <v>803</v>
      </c>
      <c r="D678" s="9" t="s">
        <v>1099</v>
      </c>
      <c r="E678" s="9" t="s">
        <v>805</v>
      </c>
      <c r="F678" s="9" t="s">
        <v>1011</v>
      </c>
      <c r="G678" s="9" t="s">
        <v>810</v>
      </c>
      <c r="H678" s="9"/>
      <c r="I678" s="24">
        <v>81</v>
      </c>
      <c r="J678" s="24">
        <v>74.57</v>
      </c>
      <c r="K678" s="24">
        <v>87.5</v>
      </c>
      <c r="L678" s="24">
        <v>79.085</v>
      </c>
      <c r="M678" s="9">
        <v>28</v>
      </c>
      <c r="N678" s="9" t="s">
        <v>25</v>
      </c>
      <c r="O678" s="9" t="s">
        <v>25</v>
      </c>
      <c r="P678" s="31" t="s">
        <v>1100</v>
      </c>
    </row>
    <row r="679" ht="30.6" customHeight="1" spans="1:16">
      <c r="A679" s="8">
        <v>675</v>
      </c>
      <c r="B679" s="9" t="s">
        <v>875</v>
      </c>
      <c r="C679" s="9" t="s">
        <v>1101</v>
      </c>
      <c r="D679" s="9" t="s">
        <v>1102</v>
      </c>
      <c r="E679" s="9" t="s">
        <v>548</v>
      </c>
      <c r="F679" s="9" t="s">
        <v>503</v>
      </c>
      <c r="G679" s="9" t="s">
        <v>563</v>
      </c>
      <c r="H679" s="9" t="s">
        <v>1103</v>
      </c>
      <c r="I679" s="24">
        <v>84</v>
      </c>
      <c r="J679" s="24">
        <v>85.71</v>
      </c>
      <c r="K679" s="24">
        <v>82</v>
      </c>
      <c r="L679" s="24">
        <v>84.455</v>
      </c>
      <c r="M679" s="9">
        <v>1</v>
      </c>
      <c r="N679" s="9" t="s">
        <v>25</v>
      </c>
      <c r="O679" s="9" t="s">
        <v>25</v>
      </c>
      <c r="P679" s="9" t="s">
        <v>26</v>
      </c>
    </row>
    <row r="680" ht="30.6" customHeight="1" spans="1:16">
      <c r="A680" s="8">
        <v>676</v>
      </c>
      <c r="B680" s="9" t="s">
        <v>875</v>
      </c>
      <c r="C680" s="9" t="s">
        <v>1101</v>
      </c>
      <c r="D680" s="9" t="s">
        <v>1104</v>
      </c>
      <c r="E680" s="9" t="s">
        <v>548</v>
      </c>
      <c r="F680" s="9" t="s">
        <v>503</v>
      </c>
      <c r="G680" s="9" t="s">
        <v>507</v>
      </c>
      <c r="H680" s="9" t="s">
        <v>478</v>
      </c>
      <c r="I680" s="24">
        <v>84</v>
      </c>
      <c r="J680" s="24">
        <v>83.43</v>
      </c>
      <c r="K680" s="24">
        <v>85</v>
      </c>
      <c r="L680" s="24">
        <v>83.915</v>
      </c>
      <c r="M680" s="9">
        <v>2</v>
      </c>
      <c r="N680" s="9" t="s">
        <v>25</v>
      </c>
      <c r="O680" s="9" t="s">
        <v>25</v>
      </c>
      <c r="P680" s="9" t="s">
        <v>26</v>
      </c>
    </row>
    <row r="681" ht="30.6" customHeight="1" spans="1:16">
      <c r="A681" s="8">
        <v>677</v>
      </c>
      <c r="B681" s="9" t="s">
        <v>875</v>
      </c>
      <c r="C681" s="9" t="s">
        <v>1101</v>
      </c>
      <c r="D681" s="9" t="s">
        <v>1105</v>
      </c>
      <c r="E681" s="9" t="s">
        <v>548</v>
      </c>
      <c r="F681" s="9" t="s">
        <v>503</v>
      </c>
      <c r="G681" s="9" t="s">
        <v>32</v>
      </c>
      <c r="H681" s="9" t="s">
        <v>1106</v>
      </c>
      <c r="I681" s="24">
        <v>83</v>
      </c>
      <c r="J681" s="24">
        <v>80.43</v>
      </c>
      <c r="K681" s="24">
        <v>89.25</v>
      </c>
      <c r="L681" s="24">
        <v>82.965</v>
      </c>
      <c r="M681" s="9">
        <v>3</v>
      </c>
      <c r="N681" s="9" t="s">
        <v>25</v>
      </c>
      <c r="O681" s="9" t="s">
        <v>25</v>
      </c>
      <c r="P681" s="9" t="s">
        <v>26</v>
      </c>
    </row>
    <row r="682" ht="30.6" customHeight="1" spans="1:16">
      <c r="A682" s="8">
        <v>678</v>
      </c>
      <c r="B682" s="9" t="s">
        <v>875</v>
      </c>
      <c r="C682" s="9" t="s">
        <v>1101</v>
      </c>
      <c r="D682" s="9" t="s">
        <v>1107</v>
      </c>
      <c r="E682" s="9" t="s">
        <v>548</v>
      </c>
      <c r="F682" s="9" t="s">
        <v>503</v>
      </c>
      <c r="G682" s="9" t="s">
        <v>45</v>
      </c>
      <c r="H682" s="9" t="s">
        <v>597</v>
      </c>
      <c r="I682" s="24">
        <v>80</v>
      </c>
      <c r="J682" s="24">
        <v>81.71</v>
      </c>
      <c r="K682" s="24">
        <v>88.5</v>
      </c>
      <c r="L682" s="24">
        <v>82.555</v>
      </c>
      <c r="M682" s="9">
        <v>4</v>
      </c>
      <c r="N682" s="9" t="s">
        <v>25</v>
      </c>
      <c r="O682" s="9" t="s">
        <v>25</v>
      </c>
      <c r="P682" s="9" t="s">
        <v>26</v>
      </c>
    </row>
    <row r="683" ht="30.6" customHeight="1" spans="1:16">
      <c r="A683" s="8">
        <v>679</v>
      </c>
      <c r="B683" s="9" t="s">
        <v>875</v>
      </c>
      <c r="C683" s="9" t="s">
        <v>1101</v>
      </c>
      <c r="D683" s="9" t="s">
        <v>1108</v>
      </c>
      <c r="E683" s="9" t="s">
        <v>548</v>
      </c>
      <c r="F683" s="9" t="s">
        <v>503</v>
      </c>
      <c r="G683" s="9" t="s">
        <v>32</v>
      </c>
      <c r="H683" s="9" t="s">
        <v>550</v>
      </c>
      <c r="I683" s="24">
        <v>80</v>
      </c>
      <c r="J683" s="24">
        <v>82.43</v>
      </c>
      <c r="K683" s="24">
        <v>79.5</v>
      </c>
      <c r="L683" s="24">
        <v>81.115</v>
      </c>
      <c r="M683" s="9">
        <v>5</v>
      </c>
      <c r="N683" s="9" t="s">
        <v>25</v>
      </c>
      <c r="O683" s="9" t="s">
        <v>25</v>
      </c>
      <c r="P683" s="9" t="s">
        <v>26</v>
      </c>
    </row>
    <row r="684" ht="30.6" customHeight="1" spans="1:16">
      <c r="A684" s="8">
        <v>680</v>
      </c>
      <c r="B684" s="9" t="s">
        <v>875</v>
      </c>
      <c r="C684" s="9" t="s">
        <v>1101</v>
      </c>
      <c r="D684" s="9" t="s">
        <v>1109</v>
      </c>
      <c r="E684" s="9" t="s">
        <v>548</v>
      </c>
      <c r="F684" s="9" t="s">
        <v>503</v>
      </c>
      <c r="G684" s="9" t="s">
        <v>1110</v>
      </c>
      <c r="H684" s="9" t="s">
        <v>491</v>
      </c>
      <c r="I684" s="24">
        <v>84</v>
      </c>
      <c r="J684" s="24">
        <v>80.29</v>
      </c>
      <c r="K684" s="24">
        <v>77</v>
      </c>
      <c r="L684" s="24">
        <v>80.745</v>
      </c>
      <c r="M684" s="9">
        <v>7</v>
      </c>
      <c r="N684" s="9" t="s">
        <v>25</v>
      </c>
      <c r="O684" s="9" t="s">
        <v>25</v>
      </c>
      <c r="P684" s="9" t="s">
        <v>26</v>
      </c>
    </row>
    <row r="685" ht="30.6" customHeight="1" spans="1:16">
      <c r="A685" s="8">
        <v>681</v>
      </c>
      <c r="B685" s="9" t="s">
        <v>875</v>
      </c>
      <c r="C685" s="9" t="s">
        <v>1101</v>
      </c>
      <c r="D685" s="9" t="s">
        <v>1111</v>
      </c>
      <c r="E685" s="9" t="s">
        <v>548</v>
      </c>
      <c r="F685" s="9" t="s">
        <v>503</v>
      </c>
      <c r="G685" s="9" t="s">
        <v>245</v>
      </c>
      <c r="H685" s="9" t="s">
        <v>1112</v>
      </c>
      <c r="I685" s="24">
        <v>83</v>
      </c>
      <c r="J685" s="24">
        <v>74.71</v>
      </c>
      <c r="K685" s="24">
        <v>88.25</v>
      </c>
      <c r="L685" s="24">
        <v>79.905</v>
      </c>
      <c r="M685" s="9">
        <v>9</v>
      </c>
      <c r="N685" s="9" t="s">
        <v>25</v>
      </c>
      <c r="O685" s="9" t="s">
        <v>25</v>
      </c>
      <c r="P685" s="9" t="s">
        <v>26</v>
      </c>
    </row>
    <row r="686" ht="30.6" customHeight="1" spans="1:16">
      <c r="A686" s="8">
        <v>682</v>
      </c>
      <c r="B686" s="9" t="s">
        <v>875</v>
      </c>
      <c r="C686" s="9" t="s">
        <v>1101</v>
      </c>
      <c r="D686" s="9" t="s">
        <v>1113</v>
      </c>
      <c r="E686" s="9" t="s">
        <v>548</v>
      </c>
      <c r="F686" s="9" t="s">
        <v>503</v>
      </c>
      <c r="G686" s="9" t="s">
        <v>627</v>
      </c>
      <c r="H686" s="9" t="s">
        <v>1114</v>
      </c>
      <c r="I686" s="24">
        <v>82</v>
      </c>
      <c r="J686" s="24">
        <v>76.71</v>
      </c>
      <c r="K686" s="24">
        <v>83.5</v>
      </c>
      <c r="L686" s="24">
        <v>79.655</v>
      </c>
      <c r="M686" s="9">
        <v>10</v>
      </c>
      <c r="N686" s="9" t="s">
        <v>25</v>
      </c>
      <c r="O686" s="9" t="s">
        <v>25</v>
      </c>
      <c r="P686" s="9" t="s">
        <v>26</v>
      </c>
    </row>
    <row r="687" ht="30.6" customHeight="1" spans="1:16">
      <c r="A687" s="8">
        <v>683</v>
      </c>
      <c r="B687" s="9" t="s">
        <v>875</v>
      </c>
      <c r="C687" s="9" t="s">
        <v>1101</v>
      </c>
      <c r="D687" s="9" t="s">
        <v>1115</v>
      </c>
      <c r="E687" s="9" t="s">
        <v>548</v>
      </c>
      <c r="F687" s="9" t="s">
        <v>503</v>
      </c>
      <c r="G687" s="9" t="s">
        <v>32</v>
      </c>
      <c r="H687" s="9" t="s">
        <v>491</v>
      </c>
      <c r="I687" s="24">
        <v>86</v>
      </c>
      <c r="J687" s="24">
        <v>74.86</v>
      </c>
      <c r="K687" s="24">
        <v>80.25</v>
      </c>
      <c r="L687" s="24">
        <v>79.28</v>
      </c>
      <c r="M687" s="9">
        <v>11</v>
      </c>
      <c r="N687" s="9" t="s">
        <v>25</v>
      </c>
      <c r="O687" s="9" t="s">
        <v>25</v>
      </c>
      <c r="P687" s="30" t="s">
        <v>1116</v>
      </c>
    </row>
    <row r="688" ht="30.6" customHeight="1" spans="1:16">
      <c r="A688" s="8">
        <v>684</v>
      </c>
      <c r="B688" s="9" t="s">
        <v>875</v>
      </c>
      <c r="C688" s="9" t="s">
        <v>1117</v>
      </c>
      <c r="D688" s="9" t="s">
        <v>1118</v>
      </c>
      <c r="E688" s="9" t="s">
        <v>805</v>
      </c>
      <c r="F688" s="9" t="s">
        <v>1119</v>
      </c>
      <c r="G688" s="9" t="s">
        <v>836</v>
      </c>
      <c r="H688" s="9"/>
      <c r="I688" s="24">
        <v>76</v>
      </c>
      <c r="J688" s="24">
        <v>85.71</v>
      </c>
      <c r="K688" s="24">
        <v>89</v>
      </c>
      <c r="L688" s="24">
        <v>83.455</v>
      </c>
      <c r="M688" s="9">
        <v>1</v>
      </c>
      <c r="N688" s="9" t="s">
        <v>25</v>
      </c>
      <c r="O688" s="9" t="s">
        <v>25</v>
      </c>
      <c r="P688" s="9" t="s">
        <v>26</v>
      </c>
    </row>
    <row r="689" ht="30.6" customHeight="1" spans="1:16">
      <c r="A689" s="8">
        <v>685</v>
      </c>
      <c r="B689" s="9" t="s">
        <v>875</v>
      </c>
      <c r="C689" s="9" t="s">
        <v>1117</v>
      </c>
      <c r="D689" s="9" t="s">
        <v>1120</v>
      </c>
      <c r="E689" s="9" t="s">
        <v>805</v>
      </c>
      <c r="F689" s="9" t="s">
        <v>1119</v>
      </c>
      <c r="G689" s="9" t="s">
        <v>1121</v>
      </c>
      <c r="H689" s="9"/>
      <c r="I689" s="24">
        <v>79</v>
      </c>
      <c r="J689" s="24">
        <v>84.57</v>
      </c>
      <c r="K689" s="24">
        <v>85.5</v>
      </c>
      <c r="L689" s="24">
        <v>83.085</v>
      </c>
      <c r="M689" s="9">
        <v>2</v>
      </c>
      <c r="N689" s="9" t="s">
        <v>25</v>
      </c>
      <c r="O689" s="9" t="s">
        <v>25</v>
      </c>
      <c r="P689" s="9" t="s">
        <v>26</v>
      </c>
    </row>
    <row r="690" ht="30.6" customHeight="1" spans="1:16">
      <c r="A690" s="8">
        <v>686</v>
      </c>
      <c r="B690" s="9" t="s">
        <v>875</v>
      </c>
      <c r="C690" s="9" t="s">
        <v>1117</v>
      </c>
      <c r="D690" s="9" t="s">
        <v>1122</v>
      </c>
      <c r="E690" s="9" t="s">
        <v>805</v>
      </c>
      <c r="F690" s="9" t="s">
        <v>1119</v>
      </c>
      <c r="G690" s="9" t="s">
        <v>836</v>
      </c>
      <c r="H690" s="9"/>
      <c r="I690" s="24">
        <v>82</v>
      </c>
      <c r="J690" s="24">
        <v>80.71</v>
      </c>
      <c r="K690" s="24">
        <v>88</v>
      </c>
      <c r="L690" s="24">
        <v>82.555</v>
      </c>
      <c r="M690" s="9">
        <v>3</v>
      </c>
      <c r="N690" s="9" t="s">
        <v>25</v>
      </c>
      <c r="O690" s="9" t="s">
        <v>25</v>
      </c>
      <c r="P690" s="9" t="s">
        <v>26</v>
      </c>
    </row>
    <row r="691" ht="30.6" customHeight="1" spans="1:16">
      <c r="A691" s="8">
        <v>687</v>
      </c>
      <c r="B691" s="9" t="s">
        <v>875</v>
      </c>
      <c r="C691" s="9" t="s">
        <v>1117</v>
      </c>
      <c r="D691" s="9" t="s">
        <v>1123</v>
      </c>
      <c r="E691" s="9" t="s">
        <v>805</v>
      </c>
      <c r="F691" s="9" t="s">
        <v>1119</v>
      </c>
      <c r="G691" s="9" t="s">
        <v>806</v>
      </c>
      <c r="H691" s="9"/>
      <c r="I691" s="24">
        <v>81</v>
      </c>
      <c r="J691" s="24">
        <v>81.71</v>
      </c>
      <c r="K691" s="24">
        <v>82</v>
      </c>
      <c r="L691" s="24">
        <v>81.555</v>
      </c>
      <c r="M691" s="9">
        <v>5</v>
      </c>
      <c r="N691" s="9" t="s">
        <v>25</v>
      </c>
      <c r="O691" s="9" t="s">
        <v>25</v>
      </c>
      <c r="P691" s="9" t="s">
        <v>26</v>
      </c>
    </row>
    <row r="692" ht="30.6" customHeight="1" spans="1:16">
      <c r="A692" s="8">
        <v>688</v>
      </c>
      <c r="B692" s="9" t="s">
        <v>875</v>
      </c>
      <c r="C692" s="9" t="s">
        <v>1117</v>
      </c>
      <c r="D692" s="9" t="s">
        <v>1124</v>
      </c>
      <c r="E692" s="9" t="s">
        <v>548</v>
      </c>
      <c r="F692" s="9" t="s">
        <v>1119</v>
      </c>
      <c r="G692" s="9" t="s">
        <v>215</v>
      </c>
      <c r="H692" s="9"/>
      <c r="I692" s="24">
        <v>79</v>
      </c>
      <c r="J692" s="24">
        <v>79.29</v>
      </c>
      <c r="K692" s="24">
        <v>75.5</v>
      </c>
      <c r="L692" s="24">
        <v>78.445</v>
      </c>
      <c r="M692" s="9">
        <v>6</v>
      </c>
      <c r="N692" s="9" t="s">
        <v>25</v>
      </c>
      <c r="O692" s="9" t="s">
        <v>25</v>
      </c>
      <c r="P692" s="9" t="s">
        <v>26</v>
      </c>
    </row>
    <row r="693" ht="30.6" customHeight="1" spans="1:16">
      <c r="A693" s="8">
        <v>689</v>
      </c>
      <c r="B693" s="9" t="s">
        <v>875</v>
      </c>
      <c r="C693" s="9" t="s">
        <v>1117</v>
      </c>
      <c r="D693" s="9" t="s">
        <v>1125</v>
      </c>
      <c r="E693" s="9" t="s">
        <v>805</v>
      </c>
      <c r="F693" s="9" t="s">
        <v>1119</v>
      </c>
      <c r="G693" s="9" t="s">
        <v>1126</v>
      </c>
      <c r="H693" s="9"/>
      <c r="I693" s="24">
        <v>87</v>
      </c>
      <c r="J693" s="24">
        <v>76.71</v>
      </c>
      <c r="K693" s="24">
        <v>69.25</v>
      </c>
      <c r="L693" s="24">
        <v>78.305</v>
      </c>
      <c r="M693" s="9">
        <v>7</v>
      </c>
      <c r="N693" s="9" t="s">
        <v>25</v>
      </c>
      <c r="O693" s="9" t="s">
        <v>25</v>
      </c>
      <c r="P693" s="9" t="s">
        <v>26</v>
      </c>
    </row>
    <row r="694" ht="30.6" customHeight="1" spans="1:16">
      <c r="A694" s="8">
        <v>690</v>
      </c>
      <c r="B694" s="9" t="s">
        <v>875</v>
      </c>
      <c r="C694" s="9" t="s">
        <v>1117</v>
      </c>
      <c r="D694" s="9" t="s">
        <v>1127</v>
      </c>
      <c r="E694" s="9" t="s">
        <v>805</v>
      </c>
      <c r="F694" s="9" t="s">
        <v>1119</v>
      </c>
      <c r="G694" s="9" t="s">
        <v>824</v>
      </c>
      <c r="H694" s="9"/>
      <c r="I694" s="24">
        <v>76</v>
      </c>
      <c r="J694" s="24">
        <v>76.57</v>
      </c>
      <c r="K694" s="24">
        <v>84.5</v>
      </c>
      <c r="L694" s="24">
        <v>77.985</v>
      </c>
      <c r="M694" s="9">
        <v>8</v>
      </c>
      <c r="N694" s="9" t="s">
        <v>25</v>
      </c>
      <c r="O694" s="9" t="s">
        <v>25</v>
      </c>
      <c r="P694" s="9" t="s">
        <v>26</v>
      </c>
    </row>
    <row r="695" ht="30.6" customHeight="1" spans="1:16">
      <c r="A695" s="8">
        <v>691</v>
      </c>
      <c r="B695" s="9" t="s">
        <v>875</v>
      </c>
      <c r="C695" s="9" t="s">
        <v>1117</v>
      </c>
      <c r="D695" s="9" t="s">
        <v>1128</v>
      </c>
      <c r="E695" s="9" t="s">
        <v>805</v>
      </c>
      <c r="F695" s="9" t="s">
        <v>1119</v>
      </c>
      <c r="G695" s="9" t="s">
        <v>836</v>
      </c>
      <c r="H695" s="9"/>
      <c r="I695" s="24">
        <v>75</v>
      </c>
      <c r="J695" s="24">
        <v>77.57</v>
      </c>
      <c r="K695" s="24">
        <v>77.75</v>
      </c>
      <c r="L695" s="24">
        <v>76.835</v>
      </c>
      <c r="M695" s="9">
        <v>9</v>
      </c>
      <c r="N695" s="9" t="s">
        <v>25</v>
      </c>
      <c r="O695" s="9" t="s">
        <v>25</v>
      </c>
      <c r="P695" s="9" t="s">
        <v>26</v>
      </c>
    </row>
    <row r="696" ht="30.6" customHeight="1" spans="1:16">
      <c r="A696" s="8">
        <v>692</v>
      </c>
      <c r="B696" s="9" t="s">
        <v>875</v>
      </c>
      <c r="C696" s="9" t="s">
        <v>1117</v>
      </c>
      <c r="D696" s="9" t="s">
        <v>1129</v>
      </c>
      <c r="E696" s="9" t="s">
        <v>805</v>
      </c>
      <c r="F696" s="9" t="s">
        <v>1119</v>
      </c>
      <c r="G696" s="9" t="s">
        <v>817</v>
      </c>
      <c r="H696" s="9"/>
      <c r="I696" s="24">
        <v>82</v>
      </c>
      <c r="J696" s="24">
        <v>74</v>
      </c>
      <c r="K696" s="24">
        <v>70.5</v>
      </c>
      <c r="L696" s="24">
        <v>75.7</v>
      </c>
      <c r="M696" s="9">
        <v>10</v>
      </c>
      <c r="N696" s="9" t="s">
        <v>25</v>
      </c>
      <c r="O696" s="9" t="s">
        <v>25</v>
      </c>
      <c r="P696" s="9" t="s">
        <v>26</v>
      </c>
    </row>
    <row r="697" ht="30.6" customHeight="1" spans="1:16">
      <c r="A697" s="8">
        <v>693</v>
      </c>
      <c r="B697" s="9" t="s">
        <v>1130</v>
      </c>
      <c r="C697" s="9" t="s">
        <v>1131</v>
      </c>
      <c r="D697" s="9" t="s">
        <v>1132</v>
      </c>
      <c r="E697" s="9" t="s">
        <v>22</v>
      </c>
      <c r="F697" s="9" t="s">
        <v>600</v>
      </c>
      <c r="G697" s="9" t="s">
        <v>45</v>
      </c>
      <c r="H697" s="9"/>
      <c r="I697" s="24"/>
      <c r="J697" s="24">
        <v>79</v>
      </c>
      <c r="K697" s="24"/>
      <c r="L697" s="24">
        <v>79</v>
      </c>
      <c r="M697" s="9">
        <v>1</v>
      </c>
      <c r="N697" s="9" t="s">
        <v>25</v>
      </c>
      <c r="O697" s="9" t="s">
        <v>25</v>
      </c>
      <c r="P697" s="9" t="s">
        <v>887</v>
      </c>
    </row>
    <row r="698" ht="30.6" customHeight="1" spans="1:16">
      <c r="A698" s="8">
        <v>694</v>
      </c>
      <c r="B698" s="9" t="s">
        <v>1130</v>
      </c>
      <c r="C698" s="9" t="s">
        <v>1131</v>
      </c>
      <c r="D698" s="9" t="s">
        <v>1133</v>
      </c>
      <c r="E698" s="9" t="s">
        <v>22</v>
      </c>
      <c r="F698" s="9" t="s">
        <v>1134</v>
      </c>
      <c r="G698" s="9" t="s">
        <v>45</v>
      </c>
      <c r="H698" s="9"/>
      <c r="I698" s="24"/>
      <c r="J698" s="24">
        <v>77.2</v>
      </c>
      <c r="K698" s="24"/>
      <c r="L698" s="24">
        <v>77.2</v>
      </c>
      <c r="M698" s="9">
        <v>2</v>
      </c>
      <c r="N698" s="9" t="s">
        <v>25</v>
      </c>
      <c r="O698" s="9" t="s">
        <v>25</v>
      </c>
      <c r="P698" s="9" t="s">
        <v>887</v>
      </c>
    </row>
    <row r="699" ht="30.6" customHeight="1" spans="1:16">
      <c r="A699" s="8">
        <v>695</v>
      </c>
      <c r="B699" s="9" t="s">
        <v>1130</v>
      </c>
      <c r="C699" s="9" t="s">
        <v>1131</v>
      </c>
      <c r="D699" s="9" t="s">
        <v>1135</v>
      </c>
      <c r="E699" s="9" t="s">
        <v>22</v>
      </c>
      <c r="F699" s="9" t="s">
        <v>92</v>
      </c>
      <c r="G699" s="9" t="s">
        <v>45</v>
      </c>
      <c r="H699" s="9"/>
      <c r="I699" s="24"/>
      <c r="J699" s="24">
        <v>75.8</v>
      </c>
      <c r="K699" s="24"/>
      <c r="L699" s="24">
        <v>75.8</v>
      </c>
      <c r="M699" s="9">
        <v>3</v>
      </c>
      <c r="N699" s="9" t="s">
        <v>25</v>
      </c>
      <c r="O699" s="9" t="s">
        <v>25</v>
      </c>
      <c r="P699" s="9" t="s">
        <v>887</v>
      </c>
    </row>
    <row r="700" ht="30.6" customHeight="1" spans="1:16">
      <c r="A700" s="8">
        <v>696</v>
      </c>
      <c r="B700" s="9" t="s">
        <v>1130</v>
      </c>
      <c r="C700" s="9" t="s">
        <v>1131</v>
      </c>
      <c r="D700" s="9" t="s">
        <v>1136</v>
      </c>
      <c r="E700" s="9" t="s">
        <v>22</v>
      </c>
      <c r="F700" s="9" t="s">
        <v>1137</v>
      </c>
      <c r="G700" s="9" t="s">
        <v>45</v>
      </c>
      <c r="H700" s="9"/>
      <c r="I700" s="24"/>
      <c r="J700" s="24">
        <v>73</v>
      </c>
      <c r="K700" s="24"/>
      <c r="L700" s="24">
        <v>73</v>
      </c>
      <c r="M700" s="9">
        <v>4</v>
      </c>
      <c r="N700" s="9" t="s">
        <v>25</v>
      </c>
      <c r="O700" s="9" t="s">
        <v>25</v>
      </c>
      <c r="P700" s="9" t="s">
        <v>887</v>
      </c>
    </row>
    <row r="701" ht="30.6" customHeight="1" spans="1:16">
      <c r="A701" s="8">
        <v>697</v>
      </c>
      <c r="B701" s="9" t="s">
        <v>1130</v>
      </c>
      <c r="C701" s="9" t="s">
        <v>1131</v>
      </c>
      <c r="D701" s="9" t="s">
        <v>1138</v>
      </c>
      <c r="E701" s="9" t="s">
        <v>22</v>
      </c>
      <c r="F701" s="9" t="s">
        <v>1134</v>
      </c>
      <c r="G701" s="9" t="s">
        <v>1139</v>
      </c>
      <c r="H701" s="9"/>
      <c r="I701" s="24"/>
      <c r="J701" s="24">
        <v>72.6</v>
      </c>
      <c r="K701" s="24"/>
      <c r="L701" s="24">
        <v>72.6</v>
      </c>
      <c r="M701" s="9">
        <v>5</v>
      </c>
      <c r="N701" s="9" t="s">
        <v>25</v>
      </c>
      <c r="O701" s="9" t="s">
        <v>25</v>
      </c>
      <c r="P701" s="9" t="s">
        <v>887</v>
      </c>
    </row>
    <row r="702" ht="30.6" customHeight="1" spans="1:16">
      <c r="A702" s="8">
        <v>698</v>
      </c>
      <c r="B702" s="9" t="s">
        <v>1130</v>
      </c>
      <c r="C702" s="9" t="s">
        <v>1131</v>
      </c>
      <c r="D702" s="9" t="s">
        <v>1140</v>
      </c>
      <c r="E702" s="9" t="s">
        <v>22</v>
      </c>
      <c r="F702" s="9" t="s">
        <v>380</v>
      </c>
      <c r="G702" s="9" t="s">
        <v>73</v>
      </c>
      <c r="H702" s="9" t="s">
        <v>1141</v>
      </c>
      <c r="I702" s="24"/>
      <c r="J702" s="24">
        <v>65.8</v>
      </c>
      <c r="K702" s="24"/>
      <c r="L702" s="24">
        <v>65.8</v>
      </c>
      <c r="M702" s="9">
        <v>6</v>
      </c>
      <c r="N702" s="9" t="s">
        <v>25</v>
      </c>
      <c r="O702" s="9" t="s">
        <v>25</v>
      </c>
      <c r="P702" s="9" t="s">
        <v>887</v>
      </c>
    </row>
    <row r="703" ht="30.6" customHeight="1" spans="1:16">
      <c r="A703" s="8">
        <v>699</v>
      </c>
      <c r="B703" s="9" t="s">
        <v>1130</v>
      </c>
      <c r="C703" s="9" t="s">
        <v>1131</v>
      </c>
      <c r="D703" s="9" t="s">
        <v>1142</v>
      </c>
      <c r="E703" s="9" t="s">
        <v>22</v>
      </c>
      <c r="F703" s="9" t="s">
        <v>600</v>
      </c>
      <c r="G703" s="9" t="s">
        <v>45</v>
      </c>
      <c r="H703" s="9"/>
      <c r="I703" s="24"/>
      <c r="J703" s="24">
        <v>63.2</v>
      </c>
      <c r="K703" s="24"/>
      <c r="L703" s="24">
        <v>63.2</v>
      </c>
      <c r="M703" s="9">
        <v>7</v>
      </c>
      <c r="N703" s="9" t="s">
        <v>25</v>
      </c>
      <c r="O703" s="9" t="s">
        <v>25</v>
      </c>
      <c r="P703" s="9" t="s">
        <v>887</v>
      </c>
    </row>
    <row r="704" ht="30.6" customHeight="1" spans="1:16">
      <c r="A704" s="8">
        <v>700</v>
      </c>
      <c r="B704" s="9" t="s">
        <v>1130</v>
      </c>
      <c r="C704" s="9" t="s">
        <v>1143</v>
      </c>
      <c r="D704" s="9" t="s">
        <v>1144</v>
      </c>
      <c r="E704" s="9" t="s">
        <v>209</v>
      </c>
      <c r="F704" s="9" t="s">
        <v>1137</v>
      </c>
      <c r="G704" s="9" t="s">
        <v>45</v>
      </c>
      <c r="H704" s="9"/>
      <c r="I704" s="24">
        <v>78</v>
      </c>
      <c r="J704" s="24">
        <v>86.4</v>
      </c>
      <c r="K704" s="24">
        <v>90</v>
      </c>
      <c r="L704" s="24">
        <v>84.6</v>
      </c>
      <c r="M704" s="9">
        <v>1</v>
      </c>
      <c r="N704" s="9" t="s">
        <v>25</v>
      </c>
      <c r="O704" s="9" t="s">
        <v>25</v>
      </c>
      <c r="P704" s="9" t="s">
        <v>26</v>
      </c>
    </row>
    <row r="705" ht="30.6" customHeight="1" spans="1:16">
      <c r="A705" s="8">
        <v>701</v>
      </c>
      <c r="B705" s="9" t="s">
        <v>1130</v>
      </c>
      <c r="C705" s="9" t="s">
        <v>1145</v>
      </c>
      <c r="D705" s="9" t="s">
        <v>1146</v>
      </c>
      <c r="E705" s="9" t="s">
        <v>209</v>
      </c>
      <c r="F705" s="9" t="s">
        <v>1147</v>
      </c>
      <c r="G705" s="9" t="s">
        <v>1148</v>
      </c>
      <c r="H705" s="9" t="s">
        <v>1149</v>
      </c>
      <c r="I705" s="24">
        <v>64</v>
      </c>
      <c r="J705" s="24">
        <v>77.6</v>
      </c>
      <c r="K705" s="24">
        <v>90</v>
      </c>
      <c r="L705" s="24">
        <v>76</v>
      </c>
      <c r="M705" s="9">
        <v>1</v>
      </c>
      <c r="N705" s="9" t="s">
        <v>25</v>
      </c>
      <c r="O705" s="9" t="s">
        <v>25</v>
      </c>
      <c r="P705" s="9" t="s">
        <v>26</v>
      </c>
    </row>
    <row r="706" ht="30.6" customHeight="1" spans="1:16">
      <c r="A706" s="8">
        <v>702</v>
      </c>
      <c r="B706" s="9" t="s">
        <v>1130</v>
      </c>
      <c r="C706" s="9" t="s">
        <v>1150</v>
      </c>
      <c r="D706" s="9" t="s">
        <v>1151</v>
      </c>
      <c r="E706" s="9" t="s">
        <v>209</v>
      </c>
      <c r="F706" s="9" t="s">
        <v>1152</v>
      </c>
      <c r="G706" s="9" t="s">
        <v>45</v>
      </c>
      <c r="H706" s="9"/>
      <c r="I706" s="24">
        <v>85</v>
      </c>
      <c r="J706" s="24">
        <v>81.6</v>
      </c>
      <c r="K706" s="24">
        <v>75</v>
      </c>
      <c r="L706" s="24">
        <v>81.3</v>
      </c>
      <c r="M706" s="9">
        <v>1</v>
      </c>
      <c r="N706" s="9" t="s">
        <v>25</v>
      </c>
      <c r="O706" s="9" t="s">
        <v>25</v>
      </c>
      <c r="P706" s="9" t="s">
        <v>26</v>
      </c>
    </row>
    <row r="707" ht="30.6" customHeight="1" spans="1:16">
      <c r="A707" s="8">
        <v>703</v>
      </c>
      <c r="B707" s="9" t="s">
        <v>1130</v>
      </c>
      <c r="C707" s="9" t="s">
        <v>1150</v>
      </c>
      <c r="D707" s="9" t="s">
        <v>1153</v>
      </c>
      <c r="E707" s="9" t="s">
        <v>209</v>
      </c>
      <c r="F707" s="9" t="s">
        <v>1152</v>
      </c>
      <c r="G707" s="9" t="s">
        <v>45</v>
      </c>
      <c r="H707" s="9"/>
      <c r="I707" s="24">
        <v>73</v>
      </c>
      <c r="J707" s="24">
        <v>88.2</v>
      </c>
      <c r="K707" s="24">
        <v>65</v>
      </c>
      <c r="L707" s="24">
        <v>79</v>
      </c>
      <c r="M707" s="9">
        <v>2</v>
      </c>
      <c r="N707" s="9" t="s">
        <v>25</v>
      </c>
      <c r="O707" s="9" t="s">
        <v>25</v>
      </c>
      <c r="P707" s="9" t="s">
        <v>26</v>
      </c>
    </row>
    <row r="708" ht="30.6" customHeight="1" spans="1:16">
      <c r="A708" s="8">
        <v>704</v>
      </c>
      <c r="B708" s="9" t="s">
        <v>1130</v>
      </c>
      <c r="C708" s="9" t="s">
        <v>1154</v>
      </c>
      <c r="D708" s="9" t="s">
        <v>1155</v>
      </c>
      <c r="E708" s="9" t="s">
        <v>209</v>
      </c>
      <c r="F708" s="9" t="s">
        <v>92</v>
      </c>
      <c r="G708" s="9" t="s">
        <v>45</v>
      </c>
      <c r="H708" s="9" t="s">
        <v>1156</v>
      </c>
      <c r="I708" s="24">
        <v>60</v>
      </c>
      <c r="J708" s="24">
        <v>74.6</v>
      </c>
      <c r="K708" s="24">
        <v>96</v>
      </c>
      <c r="L708" s="24">
        <v>74.5</v>
      </c>
      <c r="M708" s="9">
        <v>1</v>
      </c>
      <c r="N708" s="9" t="s">
        <v>25</v>
      </c>
      <c r="O708" s="9" t="s">
        <v>25</v>
      </c>
      <c r="P708" s="9" t="s">
        <v>26</v>
      </c>
    </row>
    <row r="709" ht="30.6" customHeight="1" spans="1:16">
      <c r="A709" s="8">
        <v>705</v>
      </c>
      <c r="B709" s="9" t="s">
        <v>1130</v>
      </c>
      <c r="C709" s="9" t="s">
        <v>1157</v>
      </c>
      <c r="D709" s="9" t="s">
        <v>1158</v>
      </c>
      <c r="E709" s="9" t="s">
        <v>209</v>
      </c>
      <c r="F709" s="9" t="s">
        <v>1159</v>
      </c>
      <c r="G709" s="9" t="s">
        <v>45</v>
      </c>
      <c r="H709" s="9" t="s">
        <v>1160</v>
      </c>
      <c r="I709" s="24">
        <v>76</v>
      </c>
      <c r="J709" s="24">
        <v>79</v>
      </c>
      <c r="K709" s="24">
        <v>90</v>
      </c>
      <c r="L709" s="24">
        <v>80.3</v>
      </c>
      <c r="M709" s="9">
        <v>1</v>
      </c>
      <c r="N709" s="9" t="s">
        <v>25</v>
      </c>
      <c r="O709" s="9" t="s">
        <v>25</v>
      </c>
      <c r="P709" s="9" t="s">
        <v>26</v>
      </c>
    </row>
    <row r="710" ht="30.6" customHeight="1" spans="1:16">
      <c r="A710" s="8">
        <v>706</v>
      </c>
      <c r="B710" s="9" t="s">
        <v>1130</v>
      </c>
      <c r="C710" s="9" t="s">
        <v>1161</v>
      </c>
      <c r="D710" s="9" t="s">
        <v>1162</v>
      </c>
      <c r="E710" s="9" t="s">
        <v>209</v>
      </c>
      <c r="F710" s="9" t="s">
        <v>1134</v>
      </c>
      <c r="G710" s="9" t="s">
        <v>45</v>
      </c>
      <c r="H710" s="9"/>
      <c r="I710" s="24">
        <v>64</v>
      </c>
      <c r="J710" s="24">
        <v>79.2</v>
      </c>
      <c r="K710" s="24">
        <v>88</v>
      </c>
      <c r="L710" s="24">
        <v>76.4</v>
      </c>
      <c r="M710" s="9">
        <v>1</v>
      </c>
      <c r="N710" s="9" t="s">
        <v>25</v>
      </c>
      <c r="O710" s="9" t="s">
        <v>25</v>
      </c>
      <c r="P710" s="9" t="s">
        <v>26</v>
      </c>
    </row>
    <row r="711" ht="30.6" customHeight="1" spans="1:16">
      <c r="A711" s="8">
        <v>707</v>
      </c>
      <c r="B711" s="9" t="s">
        <v>1130</v>
      </c>
      <c r="C711" s="9" t="s">
        <v>1163</v>
      </c>
      <c r="D711" s="9" t="s">
        <v>1164</v>
      </c>
      <c r="E711" s="9" t="s">
        <v>209</v>
      </c>
      <c r="F711" s="9" t="s">
        <v>115</v>
      </c>
      <c r="G711" s="9" t="s">
        <v>32</v>
      </c>
      <c r="H711" s="9" t="s">
        <v>1165</v>
      </c>
      <c r="I711" s="24">
        <v>75</v>
      </c>
      <c r="J711" s="24">
        <v>78.2</v>
      </c>
      <c r="K711" s="24">
        <v>90</v>
      </c>
      <c r="L711" s="24">
        <v>79.6</v>
      </c>
      <c r="M711" s="9">
        <v>1</v>
      </c>
      <c r="N711" s="9" t="s">
        <v>25</v>
      </c>
      <c r="O711" s="9" t="s">
        <v>25</v>
      </c>
      <c r="P711" s="9" t="s">
        <v>26</v>
      </c>
    </row>
    <row r="712" ht="30.6" customHeight="1" spans="1:16">
      <c r="A712" s="8">
        <v>708</v>
      </c>
      <c r="B712" s="9" t="s">
        <v>1130</v>
      </c>
      <c r="C712" s="9" t="s">
        <v>1166</v>
      </c>
      <c r="D712" s="9" t="s">
        <v>1167</v>
      </c>
      <c r="E712" s="9" t="s">
        <v>209</v>
      </c>
      <c r="F712" s="9" t="s">
        <v>425</v>
      </c>
      <c r="G712" s="9" t="s">
        <v>32</v>
      </c>
      <c r="H712" s="9"/>
      <c r="I712" s="24">
        <v>74</v>
      </c>
      <c r="J712" s="24">
        <v>77.8</v>
      </c>
      <c r="K712" s="24">
        <v>89</v>
      </c>
      <c r="L712" s="24">
        <v>78.9</v>
      </c>
      <c r="M712" s="9">
        <v>1</v>
      </c>
      <c r="N712" s="9" t="s">
        <v>25</v>
      </c>
      <c r="O712" s="9" t="s">
        <v>25</v>
      </c>
      <c r="P712" s="9" t="s">
        <v>26</v>
      </c>
    </row>
    <row r="713" ht="30.6" customHeight="1" spans="1:16">
      <c r="A713" s="8">
        <v>709</v>
      </c>
      <c r="B713" s="9" t="s">
        <v>1130</v>
      </c>
      <c r="C713" s="9" t="s">
        <v>1168</v>
      </c>
      <c r="D713" s="9" t="s">
        <v>1169</v>
      </c>
      <c r="E713" s="9" t="s">
        <v>209</v>
      </c>
      <c r="F713" s="9" t="s">
        <v>1134</v>
      </c>
      <c r="G713" s="9" t="s">
        <v>45</v>
      </c>
      <c r="H713" s="9" t="s">
        <v>1156</v>
      </c>
      <c r="I713" s="24">
        <v>63</v>
      </c>
      <c r="J713" s="24">
        <v>76.6</v>
      </c>
      <c r="K713" s="24">
        <v>84</v>
      </c>
      <c r="L713" s="24">
        <v>74</v>
      </c>
      <c r="M713" s="9">
        <v>1</v>
      </c>
      <c r="N713" s="9" t="s">
        <v>25</v>
      </c>
      <c r="O713" s="9" t="s">
        <v>25</v>
      </c>
      <c r="P713" s="9" t="s">
        <v>26</v>
      </c>
    </row>
    <row r="714" ht="30.6" customHeight="1" spans="1:16">
      <c r="A714" s="8">
        <v>710</v>
      </c>
      <c r="B714" s="9" t="s">
        <v>1130</v>
      </c>
      <c r="C714" s="9" t="s">
        <v>1170</v>
      </c>
      <c r="D714" s="9" t="s">
        <v>1171</v>
      </c>
      <c r="E714" s="9" t="s">
        <v>209</v>
      </c>
      <c r="F714" s="9" t="s">
        <v>1134</v>
      </c>
      <c r="G714" s="9" t="s">
        <v>45</v>
      </c>
      <c r="H714" s="9" t="s">
        <v>1156</v>
      </c>
      <c r="I714" s="24">
        <v>70</v>
      </c>
      <c r="J714" s="24">
        <v>80.8</v>
      </c>
      <c r="K714" s="24">
        <v>80</v>
      </c>
      <c r="L714" s="24">
        <v>77.4</v>
      </c>
      <c r="M714" s="9">
        <v>1</v>
      </c>
      <c r="N714" s="9" t="s">
        <v>25</v>
      </c>
      <c r="O714" s="9" t="s">
        <v>25</v>
      </c>
      <c r="P714" s="9" t="s">
        <v>26</v>
      </c>
    </row>
    <row r="715" ht="30.6" customHeight="1" spans="1:16">
      <c r="A715" s="8">
        <v>711</v>
      </c>
      <c r="B715" s="9" t="s">
        <v>1130</v>
      </c>
      <c r="C715" s="9" t="s">
        <v>1172</v>
      </c>
      <c r="D715" s="9" t="s">
        <v>1173</v>
      </c>
      <c r="E715" s="9" t="s">
        <v>209</v>
      </c>
      <c r="F715" s="9" t="s">
        <v>1134</v>
      </c>
      <c r="G715" s="9" t="s">
        <v>45</v>
      </c>
      <c r="H715" s="9"/>
      <c r="I715" s="24">
        <v>70</v>
      </c>
      <c r="J715" s="24">
        <v>85.8</v>
      </c>
      <c r="K715" s="24">
        <v>90</v>
      </c>
      <c r="L715" s="24">
        <v>81.9</v>
      </c>
      <c r="M715" s="9">
        <v>1</v>
      </c>
      <c r="N715" s="9" t="s">
        <v>25</v>
      </c>
      <c r="O715" s="9" t="s">
        <v>25</v>
      </c>
      <c r="P715" s="9" t="s">
        <v>26</v>
      </c>
    </row>
    <row r="716" ht="30.6" customHeight="1" spans="1:16">
      <c r="A716" s="8">
        <v>712</v>
      </c>
      <c r="B716" s="9" t="s">
        <v>1130</v>
      </c>
      <c r="C716" s="9" t="s">
        <v>1174</v>
      </c>
      <c r="D716" s="9" t="s">
        <v>1175</v>
      </c>
      <c r="E716" s="9" t="s">
        <v>209</v>
      </c>
      <c r="F716" s="9" t="s">
        <v>92</v>
      </c>
      <c r="G716" s="9" t="s">
        <v>45</v>
      </c>
      <c r="H716" s="9"/>
      <c r="I716" s="24">
        <v>66</v>
      </c>
      <c r="J716" s="24">
        <v>81.4</v>
      </c>
      <c r="K716" s="24">
        <v>73</v>
      </c>
      <c r="L716" s="24">
        <v>75.1</v>
      </c>
      <c r="M716" s="9">
        <v>1</v>
      </c>
      <c r="N716" s="9" t="s">
        <v>25</v>
      </c>
      <c r="O716" s="9" t="s">
        <v>25</v>
      </c>
      <c r="P716" s="9" t="s">
        <v>26</v>
      </c>
    </row>
    <row r="717" ht="30.6" customHeight="1" spans="1:16">
      <c r="A717" s="8">
        <v>713</v>
      </c>
      <c r="B717" s="9" t="s">
        <v>1130</v>
      </c>
      <c r="C717" s="9" t="s">
        <v>1176</v>
      </c>
      <c r="D717" s="9" t="s">
        <v>1177</v>
      </c>
      <c r="E717" s="9" t="s">
        <v>209</v>
      </c>
      <c r="F717" s="9" t="s">
        <v>425</v>
      </c>
      <c r="G717" s="9" t="s">
        <v>1178</v>
      </c>
      <c r="H717" s="9"/>
      <c r="I717" s="24">
        <v>87</v>
      </c>
      <c r="J717" s="24">
        <v>77.2</v>
      </c>
      <c r="K717" s="24">
        <v>70</v>
      </c>
      <c r="L717" s="24">
        <v>78.7</v>
      </c>
      <c r="M717" s="9">
        <v>1</v>
      </c>
      <c r="N717" s="9" t="s">
        <v>25</v>
      </c>
      <c r="O717" s="9" t="s">
        <v>25</v>
      </c>
      <c r="P717" s="9" t="s">
        <v>26</v>
      </c>
    </row>
    <row r="718" ht="30.6" customHeight="1" spans="1:16">
      <c r="A718" s="8">
        <v>714</v>
      </c>
      <c r="B718" s="9" t="s">
        <v>1130</v>
      </c>
      <c r="C718" s="9" t="s">
        <v>1176</v>
      </c>
      <c r="D718" s="9" t="s">
        <v>1179</v>
      </c>
      <c r="E718" s="9" t="s">
        <v>209</v>
      </c>
      <c r="F718" s="9" t="s">
        <v>31</v>
      </c>
      <c r="G718" s="9" t="s">
        <v>245</v>
      </c>
      <c r="H718" s="9" t="s">
        <v>550</v>
      </c>
      <c r="I718" s="24">
        <v>60</v>
      </c>
      <c r="J718" s="24">
        <v>74</v>
      </c>
      <c r="K718" s="24">
        <v>85</v>
      </c>
      <c r="L718" s="24">
        <v>72</v>
      </c>
      <c r="M718" s="9">
        <v>2</v>
      </c>
      <c r="N718" s="9" t="s">
        <v>25</v>
      </c>
      <c r="O718" s="9" t="s">
        <v>25</v>
      </c>
      <c r="P718" s="9" t="s">
        <v>26</v>
      </c>
    </row>
    <row r="719" ht="30.6" customHeight="1" spans="1:16">
      <c r="A719" s="8">
        <v>715</v>
      </c>
      <c r="B719" s="9" t="s">
        <v>1130</v>
      </c>
      <c r="C719" s="9" t="s">
        <v>1180</v>
      </c>
      <c r="D719" s="9" t="s">
        <v>1181</v>
      </c>
      <c r="E719" s="9" t="s">
        <v>209</v>
      </c>
      <c r="F719" s="9" t="s">
        <v>317</v>
      </c>
      <c r="G719" s="9" t="s">
        <v>463</v>
      </c>
      <c r="H719" s="9"/>
      <c r="I719" s="24">
        <v>72</v>
      </c>
      <c r="J719" s="24">
        <v>81.8</v>
      </c>
      <c r="K719" s="24">
        <v>72</v>
      </c>
      <c r="L719" s="24">
        <v>76.9</v>
      </c>
      <c r="M719" s="9">
        <v>1</v>
      </c>
      <c r="N719" s="9" t="s">
        <v>25</v>
      </c>
      <c r="O719" s="9" t="s">
        <v>25</v>
      </c>
      <c r="P719" s="9" t="s">
        <v>26</v>
      </c>
    </row>
    <row r="720" ht="30.6" customHeight="1" spans="1:16">
      <c r="A720" s="8">
        <v>716</v>
      </c>
      <c r="B720" s="9" t="s">
        <v>1130</v>
      </c>
      <c r="C720" s="9" t="s">
        <v>1182</v>
      </c>
      <c r="D720" s="9" t="s">
        <v>1183</v>
      </c>
      <c r="E720" s="9" t="s">
        <v>548</v>
      </c>
      <c r="F720" s="9" t="s">
        <v>1184</v>
      </c>
      <c r="G720" s="9" t="s">
        <v>610</v>
      </c>
      <c r="H720" s="9" t="s">
        <v>1185</v>
      </c>
      <c r="I720" s="24">
        <v>87</v>
      </c>
      <c r="J720" s="24">
        <v>81.8</v>
      </c>
      <c r="K720" s="24">
        <v>84</v>
      </c>
      <c r="L720" s="24">
        <v>83.8</v>
      </c>
      <c r="M720" s="9">
        <v>1</v>
      </c>
      <c r="N720" s="9" t="s">
        <v>25</v>
      </c>
      <c r="O720" s="9" t="s">
        <v>25</v>
      </c>
      <c r="P720" s="9" t="s">
        <v>26</v>
      </c>
    </row>
    <row r="721" ht="30.6" customHeight="1" spans="1:16">
      <c r="A721" s="8">
        <v>717</v>
      </c>
      <c r="B721" s="9" t="s">
        <v>1130</v>
      </c>
      <c r="C721" s="9" t="s">
        <v>1176</v>
      </c>
      <c r="D721" s="9" t="s">
        <v>1186</v>
      </c>
      <c r="E721" s="9" t="s">
        <v>548</v>
      </c>
      <c r="F721" s="9" t="s">
        <v>23</v>
      </c>
      <c r="G721" s="9" t="s">
        <v>559</v>
      </c>
      <c r="H721" s="9" t="s">
        <v>399</v>
      </c>
      <c r="I721" s="24">
        <v>63</v>
      </c>
      <c r="J721" s="24">
        <v>82.2</v>
      </c>
      <c r="K721" s="24">
        <v>80</v>
      </c>
      <c r="L721" s="24">
        <v>76</v>
      </c>
      <c r="M721" s="9">
        <v>1</v>
      </c>
      <c r="N721" s="9" t="s">
        <v>25</v>
      </c>
      <c r="O721" s="9" t="s">
        <v>25</v>
      </c>
      <c r="P721" s="9" t="s">
        <v>26</v>
      </c>
    </row>
    <row r="722" ht="30.6" customHeight="1" spans="1:16">
      <c r="A722" s="8">
        <v>718</v>
      </c>
      <c r="B722" s="9" t="s">
        <v>1130</v>
      </c>
      <c r="C722" s="9" t="s">
        <v>1176</v>
      </c>
      <c r="D722" s="9" t="s">
        <v>1187</v>
      </c>
      <c r="E722" s="9" t="s">
        <v>209</v>
      </c>
      <c r="F722" s="9" t="s">
        <v>425</v>
      </c>
      <c r="G722" s="9" t="s">
        <v>178</v>
      </c>
      <c r="H722" s="9"/>
      <c r="I722" s="24">
        <v>72</v>
      </c>
      <c r="J722" s="24">
        <v>78.6</v>
      </c>
      <c r="K722" s="24">
        <v>75</v>
      </c>
      <c r="L722" s="24">
        <v>75.9</v>
      </c>
      <c r="M722" s="9">
        <v>2</v>
      </c>
      <c r="N722" s="9" t="s">
        <v>25</v>
      </c>
      <c r="O722" s="9" t="s">
        <v>25</v>
      </c>
      <c r="P722" s="9" t="s">
        <v>26</v>
      </c>
    </row>
    <row r="723" ht="30.6" customHeight="1" spans="1:16">
      <c r="A723" s="8">
        <v>719</v>
      </c>
      <c r="B723" s="9" t="s">
        <v>1130</v>
      </c>
      <c r="C723" s="9" t="s">
        <v>1188</v>
      </c>
      <c r="D723" s="9" t="s">
        <v>1189</v>
      </c>
      <c r="E723" s="9" t="s">
        <v>548</v>
      </c>
      <c r="F723" s="9" t="s">
        <v>503</v>
      </c>
      <c r="G723" s="9" t="s">
        <v>366</v>
      </c>
      <c r="H723" s="9"/>
      <c r="I723" s="24">
        <v>67</v>
      </c>
      <c r="J723" s="24">
        <v>83.2</v>
      </c>
      <c r="K723" s="24">
        <v>68</v>
      </c>
      <c r="L723" s="24">
        <v>75.3</v>
      </c>
      <c r="M723" s="9">
        <v>5</v>
      </c>
      <c r="N723" s="9" t="s">
        <v>25</v>
      </c>
      <c r="O723" s="9" t="s">
        <v>25</v>
      </c>
      <c r="P723" s="9" t="s">
        <v>26</v>
      </c>
    </row>
    <row r="724" ht="30.6" customHeight="1" spans="1:16">
      <c r="A724" s="8">
        <v>720</v>
      </c>
      <c r="B724" s="9" t="s">
        <v>1130</v>
      </c>
      <c r="C724" s="9" t="s">
        <v>1188</v>
      </c>
      <c r="D724" s="9" t="s">
        <v>1190</v>
      </c>
      <c r="E724" s="9" t="s">
        <v>548</v>
      </c>
      <c r="F724" s="9" t="s">
        <v>503</v>
      </c>
      <c r="G724" s="9" t="s">
        <v>629</v>
      </c>
      <c r="H724" s="9"/>
      <c r="I724" s="24">
        <v>70</v>
      </c>
      <c r="J724" s="24">
        <v>77.6</v>
      </c>
      <c r="K724" s="24">
        <v>65</v>
      </c>
      <c r="L724" s="24">
        <v>72.8</v>
      </c>
      <c r="M724" s="9">
        <v>8</v>
      </c>
      <c r="N724" s="9" t="s">
        <v>25</v>
      </c>
      <c r="O724" s="9" t="s">
        <v>25</v>
      </c>
      <c r="P724" s="9" t="s">
        <v>26</v>
      </c>
    </row>
    <row r="725" ht="30.6" customHeight="1" spans="1:16">
      <c r="A725" s="8">
        <v>721</v>
      </c>
      <c r="B725" s="9" t="s">
        <v>1130</v>
      </c>
      <c r="C725" s="9" t="s">
        <v>1188</v>
      </c>
      <c r="D725" s="9" t="s">
        <v>1191</v>
      </c>
      <c r="E725" s="9" t="s">
        <v>548</v>
      </c>
      <c r="F725" s="9" t="s">
        <v>503</v>
      </c>
      <c r="G725" s="9" t="s">
        <v>563</v>
      </c>
      <c r="H725" s="9"/>
      <c r="I725" s="24">
        <v>66</v>
      </c>
      <c r="J725" s="24">
        <v>75.8</v>
      </c>
      <c r="K725" s="24">
        <v>74</v>
      </c>
      <c r="L725" s="24">
        <v>72.5</v>
      </c>
      <c r="M725" s="9">
        <v>9</v>
      </c>
      <c r="N725" s="9" t="s">
        <v>25</v>
      </c>
      <c r="O725" s="9" t="s">
        <v>25</v>
      </c>
      <c r="P725" s="9" t="s">
        <v>26</v>
      </c>
    </row>
    <row r="726" ht="30.6" customHeight="1" spans="1:16">
      <c r="A726" s="8">
        <v>722</v>
      </c>
      <c r="B726" s="9" t="s">
        <v>1130</v>
      </c>
      <c r="C726" s="9" t="s">
        <v>1188</v>
      </c>
      <c r="D726" s="9" t="s">
        <v>1192</v>
      </c>
      <c r="E726" s="9" t="s">
        <v>548</v>
      </c>
      <c r="F726" s="9" t="s">
        <v>503</v>
      </c>
      <c r="G726" s="9" t="s">
        <v>366</v>
      </c>
      <c r="H726" s="9"/>
      <c r="I726" s="24">
        <v>70</v>
      </c>
      <c r="J726" s="24">
        <v>74.8</v>
      </c>
      <c r="K726" s="24">
        <v>70</v>
      </c>
      <c r="L726" s="24">
        <v>72.4</v>
      </c>
      <c r="M726" s="9">
        <v>10</v>
      </c>
      <c r="N726" s="9" t="s">
        <v>25</v>
      </c>
      <c r="O726" s="9" t="s">
        <v>25</v>
      </c>
      <c r="P726" s="9" t="s">
        <v>26</v>
      </c>
    </row>
    <row r="727" ht="30.6" customHeight="1" spans="1:16">
      <c r="A727" s="8">
        <v>723</v>
      </c>
      <c r="B727" s="9" t="s">
        <v>1130</v>
      </c>
      <c r="C727" s="9" t="s">
        <v>1188</v>
      </c>
      <c r="D727" s="9" t="s">
        <v>1193</v>
      </c>
      <c r="E727" s="9" t="s">
        <v>548</v>
      </c>
      <c r="F727" s="9" t="s">
        <v>503</v>
      </c>
      <c r="G727" s="9" t="s">
        <v>591</v>
      </c>
      <c r="H727" s="9"/>
      <c r="I727" s="24">
        <v>75</v>
      </c>
      <c r="J727" s="24">
        <v>72.6</v>
      </c>
      <c r="K727" s="24">
        <v>68</v>
      </c>
      <c r="L727" s="24">
        <v>72.4</v>
      </c>
      <c r="M727" s="9">
        <v>10</v>
      </c>
      <c r="N727" s="9" t="s">
        <v>25</v>
      </c>
      <c r="O727" s="9" t="s">
        <v>25</v>
      </c>
      <c r="P727" s="9" t="s">
        <v>26</v>
      </c>
    </row>
    <row r="728" ht="30.6" customHeight="1" spans="1:16">
      <c r="A728" s="8">
        <v>724</v>
      </c>
      <c r="B728" s="9" t="s">
        <v>1130</v>
      </c>
      <c r="C728" s="9" t="s">
        <v>1188</v>
      </c>
      <c r="D728" s="9" t="s">
        <v>1194</v>
      </c>
      <c r="E728" s="9" t="s">
        <v>548</v>
      </c>
      <c r="F728" s="9" t="s">
        <v>503</v>
      </c>
      <c r="G728" s="9" t="s">
        <v>215</v>
      </c>
      <c r="H728" s="9"/>
      <c r="I728" s="24">
        <v>80</v>
      </c>
      <c r="J728" s="24">
        <v>71.4</v>
      </c>
      <c r="K728" s="24">
        <v>60</v>
      </c>
      <c r="L728" s="24">
        <v>71.7</v>
      </c>
      <c r="M728" s="9">
        <v>12</v>
      </c>
      <c r="N728" s="9" t="s">
        <v>25</v>
      </c>
      <c r="O728" s="9" t="s">
        <v>25</v>
      </c>
      <c r="P728" s="9" t="s">
        <v>26</v>
      </c>
    </row>
    <row r="729" ht="30.6" customHeight="1" spans="1:16">
      <c r="A729" s="8">
        <v>725</v>
      </c>
      <c r="B729" s="9" t="s">
        <v>1130</v>
      </c>
      <c r="C729" s="9" t="s">
        <v>1188</v>
      </c>
      <c r="D729" s="9" t="s">
        <v>1195</v>
      </c>
      <c r="E729" s="9" t="s">
        <v>548</v>
      </c>
      <c r="F729" s="9" t="s">
        <v>503</v>
      </c>
      <c r="G729" s="9" t="s">
        <v>610</v>
      </c>
      <c r="H729" s="9"/>
      <c r="I729" s="24">
        <v>71</v>
      </c>
      <c r="J729" s="24">
        <v>74.4</v>
      </c>
      <c r="K729" s="24">
        <v>60</v>
      </c>
      <c r="L729" s="24">
        <v>70.5</v>
      </c>
      <c r="M729" s="9">
        <v>13</v>
      </c>
      <c r="N729" s="9" t="s">
        <v>25</v>
      </c>
      <c r="O729" s="9" t="s">
        <v>25</v>
      </c>
      <c r="P729" s="9" t="s">
        <v>26</v>
      </c>
    </row>
    <row r="730" ht="30.6" customHeight="1" spans="1:16">
      <c r="A730" s="8">
        <v>726</v>
      </c>
      <c r="B730" s="9" t="s">
        <v>1130</v>
      </c>
      <c r="C730" s="9" t="s">
        <v>1188</v>
      </c>
      <c r="D730" s="9" t="s">
        <v>1196</v>
      </c>
      <c r="E730" s="9" t="s">
        <v>548</v>
      </c>
      <c r="F730" s="9" t="s">
        <v>503</v>
      </c>
      <c r="G730" s="9" t="s">
        <v>563</v>
      </c>
      <c r="H730" s="9"/>
      <c r="I730" s="24">
        <v>66</v>
      </c>
      <c r="J730" s="24">
        <v>74.8</v>
      </c>
      <c r="K730" s="24">
        <v>65</v>
      </c>
      <c r="L730" s="24">
        <v>70.2</v>
      </c>
      <c r="M730" s="9">
        <v>14</v>
      </c>
      <c r="N730" s="9" t="s">
        <v>25</v>
      </c>
      <c r="O730" s="9" t="s">
        <v>25</v>
      </c>
      <c r="P730" s="9" t="s">
        <v>26</v>
      </c>
    </row>
    <row r="731" ht="30.6" customHeight="1" spans="1:16">
      <c r="A731" s="8">
        <v>727</v>
      </c>
      <c r="B731" s="9" t="s">
        <v>1130</v>
      </c>
      <c r="C731" s="9" t="s">
        <v>1188</v>
      </c>
      <c r="D731" s="9" t="s">
        <v>1197</v>
      </c>
      <c r="E731" s="9" t="s">
        <v>548</v>
      </c>
      <c r="F731" s="9" t="s">
        <v>503</v>
      </c>
      <c r="G731" s="9" t="s">
        <v>563</v>
      </c>
      <c r="H731" s="9"/>
      <c r="I731" s="24">
        <v>60</v>
      </c>
      <c r="J731" s="24">
        <v>73.2</v>
      </c>
      <c r="K731" s="24">
        <v>70</v>
      </c>
      <c r="L731" s="24">
        <v>68.6</v>
      </c>
      <c r="M731" s="9">
        <v>16</v>
      </c>
      <c r="N731" s="9" t="s">
        <v>25</v>
      </c>
      <c r="O731" s="9" t="s">
        <v>25</v>
      </c>
      <c r="P731" s="9" t="s">
        <v>26</v>
      </c>
    </row>
    <row r="732" ht="30.6" customHeight="1" spans="1:16">
      <c r="A732" s="8">
        <v>728</v>
      </c>
      <c r="B732" s="9" t="s">
        <v>1130</v>
      </c>
      <c r="C732" s="9" t="s">
        <v>1188</v>
      </c>
      <c r="D732" s="9" t="s">
        <v>1198</v>
      </c>
      <c r="E732" s="9" t="s">
        <v>548</v>
      </c>
      <c r="F732" s="9" t="s">
        <v>503</v>
      </c>
      <c r="G732" s="9" t="s">
        <v>45</v>
      </c>
      <c r="H732" s="9"/>
      <c r="I732" s="24">
        <v>64</v>
      </c>
      <c r="J732" s="24">
        <v>74.6</v>
      </c>
      <c r="K732" s="24">
        <v>60</v>
      </c>
      <c r="L732" s="24">
        <v>68.5</v>
      </c>
      <c r="M732" s="9">
        <v>17</v>
      </c>
      <c r="N732" s="9" t="s">
        <v>25</v>
      </c>
      <c r="O732" s="9" t="s">
        <v>25</v>
      </c>
      <c r="P732" s="9" t="s">
        <v>26</v>
      </c>
    </row>
    <row r="733" ht="30.6" customHeight="1" spans="1:16">
      <c r="A733" s="8">
        <v>729</v>
      </c>
      <c r="B733" s="9" t="s">
        <v>1130</v>
      </c>
      <c r="C733" s="9" t="s">
        <v>1188</v>
      </c>
      <c r="D733" s="9" t="s">
        <v>1199</v>
      </c>
      <c r="E733" s="9" t="s">
        <v>548</v>
      </c>
      <c r="F733" s="9" t="s">
        <v>503</v>
      </c>
      <c r="G733" s="9" t="s">
        <v>665</v>
      </c>
      <c r="H733" s="9"/>
      <c r="I733" s="24">
        <v>65</v>
      </c>
      <c r="J733" s="24">
        <v>68.6</v>
      </c>
      <c r="K733" s="24">
        <v>60</v>
      </c>
      <c r="L733" s="24">
        <v>65.8</v>
      </c>
      <c r="M733" s="9">
        <v>18</v>
      </c>
      <c r="N733" s="9" t="s">
        <v>25</v>
      </c>
      <c r="O733" s="9" t="s">
        <v>25</v>
      </c>
      <c r="P733" s="9" t="s">
        <v>26</v>
      </c>
    </row>
    <row r="734" ht="30.6" customHeight="1" spans="1:16">
      <c r="A734" s="8">
        <v>730</v>
      </c>
      <c r="B734" s="9" t="s">
        <v>1130</v>
      </c>
      <c r="C734" s="9" t="s">
        <v>1200</v>
      </c>
      <c r="D734" s="9" t="s">
        <v>1201</v>
      </c>
      <c r="E734" s="9" t="s">
        <v>805</v>
      </c>
      <c r="F734" s="9" t="s">
        <v>503</v>
      </c>
      <c r="G734" s="27" t="s">
        <v>810</v>
      </c>
      <c r="H734" s="9"/>
      <c r="I734" s="24">
        <v>84</v>
      </c>
      <c r="J734" s="24">
        <v>81.2</v>
      </c>
      <c r="K734" s="24">
        <v>83</v>
      </c>
      <c r="L734" s="24">
        <v>82.4</v>
      </c>
      <c r="M734" s="9">
        <v>3</v>
      </c>
      <c r="N734" s="9" t="s">
        <v>25</v>
      </c>
      <c r="O734" s="9" t="s">
        <v>25</v>
      </c>
      <c r="P734" s="9" t="s">
        <v>26</v>
      </c>
    </row>
    <row r="735" ht="30.6" customHeight="1" spans="1:16">
      <c r="A735" s="8">
        <v>731</v>
      </c>
      <c r="B735" s="9" t="s">
        <v>1130</v>
      </c>
      <c r="C735" s="9" t="s">
        <v>1200</v>
      </c>
      <c r="D735" s="9" t="s">
        <v>1202</v>
      </c>
      <c r="E735" s="9" t="s">
        <v>805</v>
      </c>
      <c r="F735" s="9" t="s">
        <v>503</v>
      </c>
      <c r="G735" s="9" t="s">
        <v>812</v>
      </c>
      <c r="H735" s="9"/>
      <c r="I735" s="24">
        <v>87</v>
      </c>
      <c r="J735" s="24">
        <v>80.2</v>
      </c>
      <c r="K735" s="24">
        <v>74</v>
      </c>
      <c r="L735" s="24">
        <v>81</v>
      </c>
      <c r="M735" s="9">
        <v>4</v>
      </c>
      <c r="N735" s="9" t="s">
        <v>25</v>
      </c>
      <c r="O735" s="9" t="s">
        <v>25</v>
      </c>
      <c r="P735" s="9" t="s">
        <v>26</v>
      </c>
    </row>
    <row r="736" ht="30.6" customHeight="1" spans="1:16">
      <c r="A736" s="8">
        <v>732</v>
      </c>
      <c r="B736" s="9" t="s">
        <v>1130</v>
      </c>
      <c r="C736" s="9" t="s">
        <v>1200</v>
      </c>
      <c r="D736" s="9" t="s">
        <v>1203</v>
      </c>
      <c r="E736" s="9" t="s">
        <v>805</v>
      </c>
      <c r="F736" s="9" t="s">
        <v>503</v>
      </c>
      <c r="G736" s="9" t="s">
        <v>808</v>
      </c>
      <c r="H736" s="9"/>
      <c r="I736" s="24">
        <v>85</v>
      </c>
      <c r="J736" s="24">
        <v>80.8</v>
      </c>
      <c r="K736" s="24">
        <v>75</v>
      </c>
      <c r="L736" s="24">
        <v>80.9</v>
      </c>
      <c r="M736" s="9">
        <v>5</v>
      </c>
      <c r="N736" s="9" t="s">
        <v>25</v>
      </c>
      <c r="O736" s="9" t="s">
        <v>25</v>
      </c>
      <c r="P736" s="9" t="s">
        <v>26</v>
      </c>
    </row>
    <row r="737" ht="30.6" customHeight="1" spans="1:16">
      <c r="A737" s="8">
        <v>733</v>
      </c>
      <c r="B737" s="9" t="s">
        <v>1130</v>
      </c>
      <c r="C737" s="9" t="s">
        <v>1200</v>
      </c>
      <c r="D737" s="9" t="s">
        <v>1204</v>
      </c>
      <c r="E737" s="9" t="s">
        <v>805</v>
      </c>
      <c r="F737" s="9" t="s">
        <v>503</v>
      </c>
      <c r="G737" s="9" t="s">
        <v>836</v>
      </c>
      <c r="H737" s="9"/>
      <c r="I737" s="24">
        <v>82</v>
      </c>
      <c r="J737" s="24">
        <v>86.4</v>
      </c>
      <c r="K737" s="24">
        <v>63</v>
      </c>
      <c r="L737" s="24">
        <v>80.4</v>
      </c>
      <c r="M737" s="9">
        <v>6</v>
      </c>
      <c r="N737" s="9" t="s">
        <v>25</v>
      </c>
      <c r="O737" s="9" t="s">
        <v>25</v>
      </c>
      <c r="P737" s="9" t="s">
        <v>26</v>
      </c>
    </row>
    <row r="738" ht="30.6" customHeight="1" spans="1:16">
      <c r="A738" s="8">
        <v>734</v>
      </c>
      <c r="B738" s="9" t="s">
        <v>1130</v>
      </c>
      <c r="C738" s="9" t="s">
        <v>1200</v>
      </c>
      <c r="D738" s="9" t="s">
        <v>1205</v>
      </c>
      <c r="E738" s="9" t="s">
        <v>805</v>
      </c>
      <c r="F738" s="9" t="s">
        <v>503</v>
      </c>
      <c r="G738" s="9" t="s">
        <v>810</v>
      </c>
      <c r="H738" s="9"/>
      <c r="I738" s="24">
        <v>90</v>
      </c>
      <c r="J738" s="24">
        <v>75</v>
      </c>
      <c r="K738" s="24">
        <v>78</v>
      </c>
      <c r="L738" s="24">
        <v>80.1</v>
      </c>
      <c r="M738" s="9">
        <v>7</v>
      </c>
      <c r="N738" s="9" t="s">
        <v>25</v>
      </c>
      <c r="O738" s="9" t="s">
        <v>25</v>
      </c>
      <c r="P738" s="9" t="s">
        <v>26</v>
      </c>
    </row>
    <row r="739" ht="30.6" customHeight="1" spans="1:16">
      <c r="A739" s="8">
        <v>735</v>
      </c>
      <c r="B739" s="9" t="s">
        <v>1130</v>
      </c>
      <c r="C739" s="9" t="s">
        <v>1200</v>
      </c>
      <c r="D739" s="9" t="s">
        <v>1206</v>
      </c>
      <c r="E739" s="9" t="s">
        <v>805</v>
      </c>
      <c r="F739" s="9" t="s">
        <v>503</v>
      </c>
      <c r="G739" s="9" t="s">
        <v>836</v>
      </c>
      <c r="H739" s="9"/>
      <c r="I739" s="24">
        <v>76</v>
      </c>
      <c r="J739" s="24">
        <v>80.8</v>
      </c>
      <c r="K739" s="24">
        <v>82</v>
      </c>
      <c r="L739" s="24">
        <v>79.6</v>
      </c>
      <c r="M739" s="9">
        <v>9</v>
      </c>
      <c r="N739" s="9" t="s">
        <v>25</v>
      </c>
      <c r="O739" s="9" t="s">
        <v>25</v>
      </c>
      <c r="P739" s="9" t="s">
        <v>26</v>
      </c>
    </row>
    <row r="740" ht="30.6" customHeight="1" spans="1:16">
      <c r="A740" s="8">
        <v>736</v>
      </c>
      <c r="B740" s="9" t="s">
        <v>1130</v>
      </c>
      <c r="C740" s="9" t="s">
        <v>1207</v>
      </c>
      <c r="D740" s="9" t="s">
        <v>1208</v>
      </c>
      <c r="E740" s="9" t="s">
        <v>548</v>
      </c>
      <c r="F740" s="9" t="s">
        <v>503</v>
      </c>
      <c r="G740" s="9" t="s">
        <v>563</v>
      </c>
      <c r="H740" s="9" t="s">
        <v>1165</v>
      </c>
      <c r="I740" s="24">
        <v>80</v>
      </c>
      <c r="J740" s="24">
        <v>84.2</v>
      </c>
      <c r="K740" s="24">
        <v>84</v>
      </c>
      <c r="L740" s="24">
        <v>82.9</v>
      </c>
      <c r="M740" s="9">
        <v>1</v>
      </c>
      <c r="N740" s="9" t="s">
        <v>25</v>
      </c>
      <c r="O740" s="9" t="s">
        <v>25</v>
      </c>
      <c r="P740" s="9" t="s">
        <v>26</v>
      </c>
    </row>
    <row r="741" ht="30.6" customHeight="1" spans="1:16">
      <c r="A741" s="8">
        <v>737</v>
      </c>
      <c r="B741" s="9" t="s">
        <v>1130</v>
      </c>
      <c r="C741" s="9" t="s">
        <v>1207</v>
      </c>
      <c r="D741" s="9" t="s">
        <v>1209</v>
      </c>
      <c r="E741" s="9" t="s">
        <v>548</v>
      </c>
      <c r="F741" s="9" t="s">
        <v>503</v>
      </c>
      <c r="G741" s="9" t="s">
        <v>45</v>
      </c>
      <c r="H741" s="9" t="s">
        <v>1165</v>
      </c>
      <c r="I741" s="24">
        <v>79</v>
      </c>
      <c r="J741" s="24">
        <v>75.8</v>
      </c>
      <c r="K741" s="24">
        <v>85</v>
      </c>
      <c r="L741" s="24">
        <v>78.6</v>
      </c>
      <c r="M741" s="9">
        <v>2</v>
      </c>
      <c r="N741" s="9" t="s">
        <v>25</v>
      </c>
      <c r="O741" s="9" t="s">
        <v>25</v>
      </c>
      <c r="P741" s="9" t="s">
        <v>26</v>
      </c>
    </row>
    <row r="742" ht="30.6" customHeight="1" spans="1:16">
      <c r="A742" s="8">
        <v>738</v>
      </c>
      <c r="B742" s="9" t="s">
        <v>1210</v>
      </c>
      <c r="C742" s="9" t="s">
        <v>1211</v>
      </c>
      <c r="D742" s="9" t="s">
        <v>1212</v>
      </c>
      <c r="E742" s="9" t="s">
        <v>548</v>
      </c>
      <c r="F742" s="9" t="s">
        <v>1213</v>
      </c>
      <c r="G742" s="9" t="s">
        <v>32</v>
      </c>
      <c r="H742" s="9"/>
      <c r="I742" s="24">
        <v>79</v>
      </c>
      <c r="J742" s="24">
        <v>84.6</v>
      </c>
      <c r="K742" s="24">
        <v>86</v>
      </c>
      <c r="L742" s="24">
        <v>83.2</v>
      </c>
      <c r="M742" s="9">
        <v>1</v>
      </c>
      <c r="N742" s="9" t="s">
        <v>25</v>
      </c>
      <c r="O742" s="9" t="s">
        <v>25</v>
      </c>
      <c r="P742" s="9" t="s">
        <v>887</v>
      </c>
    </row>
    <row r="743" ht="30.6" customHeight="1" spans="1:16">
      <c r="A743" s="8">
        <v>739</v>
      </c>
      <c r="B743" s="9" t="s">
        <v>1210</v>
      </c>
      <c r="C743" s="9" t="s">
        <v>1211</v>
      </c>
      <c r="D743" s="9" t="s">
        <v>706</v>
      </c>
      <c r="E743" s="9" t="s">
        <v>209</v>
      </c>
      <c r="F743" s="9" t="s">
        <v>203</v>
      </c>
      <c r="G743" s="9" t="s">
        <v>324</v>
      </c>
      <c r="H743" s="9"/>
      <c r="I743" s="24">
        <v>71</v>
      </c>
      <c r="J743" s="24">
        <v>84.2</v>
      </c>
      <c r="K743" s="24">
        <v>85</v>
      </c>
      <c r="L743" s="24">
        <v>80.4</v>
      </c>
      <c r="M743" s="9">
        <v>2</v>
      </c>
      <c r="N743" s="9" t="s">
        <v>25</v>
      </c>
      <c r="O743" s="9" t="s">
        <v>25</v>
      </c>
      <c r="P743" s="9" t="s">
        <v>887</v>
      </c>
    </row>
    <row r="744" ht="30.6" customHeight="1" spans="1:16">
      <c r="A744" s="8">
        <v>740</v>
      </c>
      <c r="B744" s="9" t="s">
        <v>1210</v>
      </c>
      <c r="C744" s="9" t="s">
        <v>1214</v>
      </c>
      <c r="D744" s="9" t="s">
        <v>1215</v>
      </c>
      <c r="E744" s="9" t="s">
        <v>209</v>
      </c>
      <c r="F744" s="9" t="s">
        <v>1216</v>
      </c>
      <c r="G744" s="9" t="s">
        <v>32</v>
      </c>
      <c r="H744" s="9"/>
      <c r="I744" s="24">
        <v>60</v>
      </c>
      <c r="J744" s="24">
        <v>82.4</v>
      </c>
      <c r="K744" s="24">
        <v>86</v>
      </c>
      <c r="L744" s="24">
        <v>76.4</v>
      </c>
      <c r="M744" s="9">
        <v>2</v>
      </c>
      <c r="N744" s="9" t="s">
        <v>25</v>
      </c>
      <c r="O744" s="9" t="s">
        <v>25</v>
      </c>
      <c r="P744" s="9" t="s">
        <v>887</v>
      </c>
    </row>
    <row r="745" ht="30.6" customHeight="1" spans="1:16">
      <c r="A745" s="8">
        <v>741</v>
      </c>
      <c r="B745" s="9" t="s">
        <v>1210</v>
      </c>
      <c r="C745" s="9" t="s">
        <v>1214</v>
      </c>
      <c r="D745" s="9" t="s">
        <v>1217</v>
      </c>
      <c r="E745" s="9" t="s">
        <v>209</v>
      </c>
      <c r="F745" s="9" t="s">
        <v>1218</v>
      </c>
      <c r="G745" s="9" t="s">
        <v>183</v>
      </c>
      <c r="H745" s="9"/>
      <c r="I745" s="24">
        <v>64</v>
      </c>
      <c r="J745" s="24">
        <v>75</v>
      </c>
      <c r="K745" s="24">
        <v>86</v>
      </c>
      <c r="L745" s="24">
        <v>73.9</v>
      </c>
      <c r="M745" s="9">
        <v>3</v>
      </c>
      <c r="N745" s="9" t="s">
        <v>25</v>
      </c>
      <c r="O745" s="9" t="s">
        <v>25</v>
      </c>
      <c r="P745" s="30" t="s">
        <v>1219</v>
      </c>
    </row>
  </sheetData>
  <mergeCells count="14">
    <mergeCell ref="A1:P1"/>
    <mergeCell ref="D2:O2"/>
    <mergeCell ref="I3:M3"/>
    <mergeCell ref="A2:A4"/>
    <mergeCell ref="B2:B4"/>
    <mergeCell ref="C2:C4"/>
    <mergeCell ref="D3:D4"/>
    <mergeCell ref="E3:E4"/>
    <mergeCell ref="F3:F4"/>
    <mergeCell ref="G3:G4"/>
    <mergeCell ref="H3:H4"/>
    <mergeCell ref="N3:N4"/>
    <mergeCell ref="O3:O4"/>
    <mergeCell ref="P2:P4"/>
  </mergeCells>
  <conditionalFormatting sqref="D170">
    <cfRule type="duplicateValues" dxfId="0" priority="1"/>
  </conditionalFormatting>
  <conditionalFormatting sqref="D5:D93">
    <cfRule type="duplicateValues" dxfId="1" priority="4"/>
  </conditionalFormatting>
  <conditionalFormatting sqref="D94:D169 D171:D304">
    <cfRule type="duplicateValues" dxfId="0" priority="3"/>
    <cfRule type="duplicateValues" dxfId="0" priority="2"/>
  </conditionalFormatting>
  <hyperlinks>
    <hyperlink ref="D302" r:id="rId1" display="李元元" tooltip="https://www.njglyy.com/manager/zhaopin2021_addinfo.asp?action=edit&amp;Id=4951"/>
  </hyperlinks>
  <pageMargins left="0.751388888888889" right="0.751388888888889"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NTKO</cp:lastModifiedBy>
  <dcterms:created xsi:type="dcterms:W3CDTF">2021-08-09T03:14:00Z</dcterms:created>
  <dcterms:modified xsi:type="dcterms:W3CDTF">2021-08-10T07:58:18Z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3CEFDC40CB574FE2A47FEC624800BCA2</vt:lpwstr>
  </property>
  <property fmtid="{D5CDD505-2E9C-101B-9397-08002B2CF9AE}" pid="3" name="KSOProductBuildVer">
    <vt:lpwstr>2052-11.1.0.10700</vt:lpwstr>
  </property>
</Properties>
</file>