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<sst xmlns="http://schemas.openxmlformats.org/spreadsheetml/2006/main" count="340" uniqueCount="264">
  <si>
    <t>2021年河南中医药大学博士研究生引进计划</t>
  </si>
  <si>
    <t>部门</t>
  </si>
  <si>
    <t>岗位编号</t>
  </si>
  <si>
    <t>岗位所在部门/教研室</t>
  </si>
  <si>
    <t>岗位类别</t>
  </si>
  <si>
    <t>专业要求</t>
  </si>
  <si>
    <t>其他要求</t>
  </si>
  <si>
    <t>人数</t>
  </si>
  <si>
    <t>联系人、联系方式</t>
  </si>
  <si>
    <t>基础医学院（仲景学院）
（11人）</t>
  </si>
  <si>
    <t>1-1</t>
  </si>
  <si>
    <t>中医诊断学教研室</t>
  </si>
  <si>
    <t>教学科研岗</t>
  </si>
  <si>
    <t>中医诊断学</t>
  </si>
  <si>
    <t>史占江老师
0371-65934070
13608695152 jcyxy@hactcm.edu.cn</t>
  </si>
  <si>
    <t>1-2</t>
  </si>
  <si>
    <t>方剂教研室</t>
  </si>
  <si>
    <t xml:space="preserve">方剂学、伤寒学、金匮要略、温病学、中医内科学
</t>
  </si>
  <si>
    <t>全日制应届毕业或毕业1年以内；优先度按专业要求降序排列；博士非方剂学专业而硕士阶段为方剂学专业优先</t>
  </si>
  <si>
    <t>1-3</t>
  </si>
  <si>
    <t>医古文教研室</t>
  </si>
  <si>
    <t>汉语史：文字、音韵、训诂</t>
  </si>
  <si>
    <t>1-4</t>
  </si>
  <si>
    <t>人体解剖与组织胚胎学教研室</t>
  </si>
  <si>
    <t>医学、药学、卫生等相关专业</t>
  </si>
  <si>
    <t>1-5</t>
  </si>
  <si>
    <t>公共卫生与预防医学教研中心</t>
  </si>
  <si>
    <t>流行病学与卫生统计学专业2人；食品科学与工程专业1人</t>
  </si>
  <si>
    <t>1-6</t>
  </si>
  <si>
    <t>基础医学实验教学中心</t>
  </si>
  <si>
    <t>实验技术岗或教学为主岗</t>
  </si>
  <si>
    <t>基础医学(包括人体解剖学、病理生理学、微生物学、病原生物学、医学检验学、计算机学等）</t>
  </si>
  <si>
    <t>药学院
（23人）</t>
  </si>
  <si>
    <t>2-1</t>
  </si>
  <si>
    <t>中药与天然药物化学</t>
  </si>
  <si>
    <t>中药化学方向</t>
  </si>
  <si>
    <t>符合并申报仲景青年B类（含）以上人员优先</t>
  </si>
  <si>
    <t xml:space="preserve">    时博老师
13676980808
0371-65962746
13676980808@139.com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</si>
  <si>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2-2</t>
  </si>
  <si>
    <t>中药资源与鉴定</t>
  </si>
  <si>
    <t>科研为主</t>
  </si>
  <si>
    <t>微生物学、中药学</t>
  </si>
  <si>
    <t>2-3</t>
  </si>
  <si>
    <t>临床中药与药理（中药方向）</t>
  </si>
  <si>
    <t>中药学或中医学方向</t>
  </si>
  <si>
    <t>2-4</t>
  </si>
  <si>
    <t>临床中药与药理（药理方向）</t>
  </si>
  <si>
    <t>中药药理学、药理学方向（药理学专业需要西医院校毕业）</t>
  </si>
  <si>
    <t>2-5</t>
  </si>
  <si>
    <t>中药炮制制剂与分析（炮制方向）</t>
  </si>
  <si>
    <t>中药炮制学或中药学方向</t>
  </si>
  <si>
    <t>2-6</t>
  </si>
  <si>
    <t>中药炮制制剂与分析（制剂方向）</t>
  </si>
  <si>
    <t>中药药剂学、药剂学方向</t>
  </si>
  <si>
    <t>2-7</t>
  </si>
  <si>
    <t>中药炮制制剂与分析（分析方向）</t>
  </si>
  <si>
    <t>中药分析、药物分析、中药学方向</t>
  </si>
  <si>
    <t>2-8</t>
  </si>
  <si>
    <t>生物制药工程（生化方向）</t>
  </si>
  <si>
    <t>生物化学与分子生物学（西医院校背景）或发酵和遗传学</t>
  </si>
  <si>
    <t>2-9</t>
  </si>
  <si>
    <t>生物制药工程（工程方向）</t>
  </si>
  <si>
    <t>制药工程及相关专业</t>
  </si>
  <si>
    <t>2-10</t>
  </si>
  <si>
    <t>数理与化学（化学方向）</t>
  </si>
  <si>
    <t>生物传感或纳米医药方向</t>
  </si>
  <si>
    <t>2-11</t>
  </si>
  <si>
    <t>数理与化学（数理方向）</t>
  </si>
  <si>
    <t>数学方向</t>
  </si>
  <si>
    <t>2-12</t>
  </si>
  <si>
    <t>河南省中药开发工程技术研究中心</t>
  </si>
  <si>
    <t>科研为主岗</t>
  </si>
  <si>
    <t>中药学方向</t>
  </si>
  <si>
    <t>管理学院
（5人）</t>
  </si>
  <si>
    <t>3-1</t>
  </si>
  <si>
    <t>健康管理教研室</t>
  </si>
  <si>
    <t>健康管理专业</t>
  </si>
  <si>
    <t>医学或中医学背景或临床经验者优先、副高级职称以上者优先（紧缺专业）</t>
  </si>
  <si>
    <t>黄璐老师
13838188177
5150669@qq.com</t>
  </si>
  <si>
    <t>3-2</t>
  </si>
  <si>
    <t>工商管理教研室</t>
  </si>
  <si>
    <t>市场营销或工商管理相关</t>
  </si>
  <si>
    <t>无</t>
  </si>
  <si>
    <t>3-3</t>
  </si>
  <si>
    <t>心理教研室</t>
  </si>
  <si>
    <t>基础心理学相关专业</t>
  </si>
  <si>
    <t>3-4</t>
  </si>
  <si>
    <t>公共管理教研室</t>
  </si>
  <si>
    <t>公共管理或行政管理相关专业</t>
  </si>
  <si>
    <t>紧缺专业</t>
  </si>
  <si>
    <t>外语学院
（2人）</t>
  </si>
  <si>
    <t>4-1</t>
  </si>
  <si>
    <t>外语学院</t>
  </si>
  <si>
    <t>英语语言文学、汉语国际教育专业</t>
  </si>
  <si>
    <t>李蕊老师、王伟芹老师
0371-65962477
wyxy@hactcm.edu.cn</t>
  </si>
  <si>
    <t>信息技术学院
（4人）</t>
  </si>
  <si>
    <t>5-1</t>
  </si>
  <si>
    <t>学工办</t>
  </si>
  <si>
    <t>辅导员</t>
  </si>
  <si>
    <t>信息类专业相关</t>
  </si>
  <si>
    <t>王晓燕老师
0371-60956306
wxy@hactcm.edu.cn</t>
  </si>
  <si>
    <t>5-2</t>
  </si>
  <si>
    <t>计科</t>
  </si>
  <si>
    <t>数学相关</t>
  </si>
  <si>
    <t>5-3</t>
  </si>
  <si>
    <t>软工</t>
  </si>
  <si>
    <t>计算机相关</t>
  </si>
  <si>
    <t>有从事医学课题经验优先</t>
  </si>
  <si>
    <t>5-4</t>
  </si>
  <si>
    <t>信管</t>
  </si>
  <si>
    <t>护理学院
（4人）</t>
  </si>
  <si>
    <t>6-1</t>
  </si>
  <si>
    <t>基础护理教研室</t>
  </si>
  <si>
    <t>教学科研岗、科研为主岗</t>
  </si>
  <si>
    <t>护理学、公共卫生、教育学</t>
  </si>
  <si>
    <t>有护理学教育背景</t>
  </si>
  <si>
    <t>杨雪老师 
0371-53622156
hlxybgs@hactcm.edu.cn</t>
  </si>
  <si>
    <t>6-2</t>
  </si>
  <si>
    <t>内科护理教研室</t>
  </si>
  <si>
    <t>基础医学、护理学、临床医学、中西医结合</t>
  </si>
  <si>
    <t>6-3</t>
  </si>
  <si>
    <t>外科护理教研室</t>
  </si>
  <si>
    <t>护理学、临床医学、中西医结合</t>
  </si>
  <si>
    <t>6-4</t>
  </si>
  <si>
    <t>中医护理教研室</t>
  </si>
  <si>
    <t>中医学、中西医结合</t>
  </si>
  <si>
    <t>康复医学院
（6人）</t>
  </si>
  <si>
    <t>7-1</t>
  </si>
  <si>
    <t>康复治疗教研室</t>
  </si>
  <si>
    <t>教学科研岗、科研为主岗、科研岗</t>
  </si>
  <si>
    <t>康复医学类、临床医学类、康复工程类、基础医学类</t>
  </si>
  <si>
    <t>高鹏老师
0371-66002368
Kfbgs@hactcm.edu.cn</t>
  </si>
  <si>
    <t>7-2</t>
  </si>
  <si>
    <t>中医康复教研室</t>
  </si>
  <si>
    <t>科研为主岗、科研岗</t>
  </si>
  <si>
    <t>中医学类</t>
  </si>
  <si>
    <t>马克思主义学院
（8人）</t>
  </si>
  <si>
    <t>8-1</t>
  </si>
  <si>
    <t>马克思主义学院</t>
  </si>
  <si>
    <t>中共党史、马克思主义中国化研究、中国近现代史、哲学、法律、思想政治教育、中医哲学、科技哲学、马克思主义原理等专业</t>
  </si>
  <si>
    <t>杨晓老师
0371-86569606
13523518065
hzymkszyxy@163.com</t>
  </si>
  <si>
    <t>体育学院
（2人）</t>
  </si>
  <si>
    <t>9-1</t>
  </si>
  <si>
    <t>基础教研室</t>
  </si>
  <si>
    <t>1.体育人文社会学（含其涵盖的学科门类）
2.运动人体科学（含其涵盖的学科门类
3.体育教育训练学（含其涵盖的学科门类）
4.民族传统体育学（含其涵盖的学科门类）
5.运动康复（含相关交叉医学类专业）</t>
  </si>
  <si>
    <t>具有运动等级者优先</t>
  </si>
  <si>
    <t>田贺宇老师
18939539900
297539772@qq.com</t>
  </si>
  <si>
    <t>9-2</t>
  </si>
  <si>
    <t>武术与民族传统体育教研室</t>
  </si>
  <si>
    <t>9-3</t>
  </si>
  <si>
    <t>球类教研室</t>
  </si>
  <si>
    <t>9-4</t>
  </si>
  <si>
    <t>运动健康教研室</t>
  </si>
  <si>
    <t>中医药科学院
（21人）</t>
  </si>
  <si>
    <t>10-1</t>
  </si>
  <si>
    <t>道地药材深加工工程技术研究中心</t>
  </si>
  <si>
    <t>科研岗</t>
  </si>
  <si>
    <t>中药学</t>
  </si>
  <si>
    <t>张良舜
0371-86253082
kysyzx@hactcm.edu.cn</t>
  </si>
  <si>
    <t>10-2</t>
  </si>
  <si>
    <t>中医药免疫国际研究中心</t>
  </si>
  <si>
    <t>医学免疫学、中药学</t>
  </si>
  <si>
    <t>仲景青年B类以上</t>
  </si>
  <si>
    <t>10-3</t>
  </si>
  <si>
    <t>中医药转化医学实验室</t>
  </si>
  <si>
    <t>神经退行性疾病/脑研究方向；代谢性疾病研究方向</t>
  </si>
  <si>
    <t>10-4</t>
  </si>
  <si>
    <t>经典名方与大健康产品研发中心</t>
  </si>
  <si>
    <t>药理学、分析化学和生物化学</t>
  </si>
  <si>
    <t>10-5</t>
  </si>
  <si>
    <t>仲景方药现代研究重点实验室</t>
  </si>
  <si>
    <t>医药相关</t>
  </si>
  <si>
    <t>10-6</t>
  </si>
  <si>
    <t>河南仲景方药现代工程研究中心</t>
  </si>
  <si>
    <t>中药学、分子生物学、中西医结合（糖脂代谢紊乱及并发症优先）</t>
  </si>
  <si>
    <t>10-7</t>
  </si>
  <si>
    <t>方证信号传导重点实验室</t>
  </si>
  <si>
    <t>中医学/分子生物学</t>
  </si>
  <si>
    <t>10-8</t>
  </si>
  <si>
    <t>呼吸疾病中医药防治省部共建协同创新中心</t>
  </si>
  <si>
    <t>基础医学（病理学）、循证医学、生物医学信息学/医学信息学、中药学(中药分析、中药化学)、流行病学与卫生统计学、中医基础(文献研究、数据挖掘)等</t>
  </si>
  <si>
    <t>10-9</t>
  </si>
  <si>
    <t>河南省中药多糖工程研究中心</t>
  </si>
  <si>
    <t>中药学或中药化学研究方向：多糖结构解析与靶向性研究相关</t>
  </si>
  <si>
    <t>1.全日制博士；2.具备独立开展课题研究的能力；3.具有良好的英文听说读写能力，能够使用英文写作科技论文；4.能够熟练使用办公软件； 5.爱岗敬业, 有较强的沟通能力和团队合作精神</t>
  </si>
  <si>
    <t>仲景中医药研究院
（7人）</t>
  </si>
  <si>
    <t>11-1</t>
  </si>
  <si>
    <t>理论研究所</t>
  </si>
  <si>
    <t>伤寒论、金匮要略专业</t>
  </si>
  <si>
    <t>愿意从事科研工作；第一学历为本科；从本科起均为中医相关专业。</t>
  </si>
  <si>
    <t xml:space="preserve">蔡永敏
037186548960
caiym0629@163.com
</t>
  </si>
  <si>
    <t>11-2</t>
  </si>
  <si>
    <t>临床研究所</t>
  </si>
  <si>
    <t>中医内科学相关专业</t>
  </si>
  <si>
    <t>愿意从事科研工作、第一学历为本科、从本科起均为中医相关专业。</t>
  </si>
  <si>
    <t>11-3</t>
  </si>
  <si>
    <t>文献研究所</t>
  </si>
  <si>
    <t>中医学及相关专业</t>
  </si>
  <si>
    <t>从本科起均为中医相关专业、熟悉中医文献科研工作，熟悉计算机运用技能。</t>
  </si>
  <si>
    <t>11-4</t>
  </si>
  <si>
    <t>经方方证研究所</t>
  </si>
  <si>
    <t>伤寒、方剂或中医文献学专业</t>
  </si>
  <si>
    <t>11-5</t>
  </si>
  <si>
    <t>仲景中医药研究院五运六气研究</t>
  </si>
  <si>
    <t>五运六气研究方向</t>
  </si>
  <si>
    <t>第一临床医学院
（4人）</t>
  </si>
  <si>
    <t>12-1</t>
  </si>
  <si>
    <t>第一临床医学院</t>
  </si>
  <si>
    <t>医教合一岗</t>
  </si>
  <si>
    <t>中医妇科学</t>
  </si>
  <si>
    <t>学术型博士。有教师资格证优先</t>
  </si>
  <si>
    <t xml:space="preserve">
李老师
0371-66221540
yfyzhaopin@126.com</t>
  </si>
  <si>
    <t>12-2</t>
  </si>
  <si>
    <t>中医儿科学</t>
  </si>
  <si>
    <t>有教师资格证优先</t>
  </si>
  <si>
    <t>12-3</t>
  </si>
  <si>
    <t>中医眼科学</t>
  </si>
  <si>
    <t>12-4</t>
  </si>
  <si>
    <t>临床医学、医学技术类相关</t>
  </si>
  <si>
    <t>临床检验诊断学，分子生物学、病原微生物学、遗传学、生物信息学、免疫学、生物材料、统计应用学、计算机科学与技术等相关专业，有教师资格证优先</t>
  </si>
  <si>
    <t>第二临床医学院
（4人）</t>
  </si>
  <si>
    <t>13-1</t>
  </si>
  <si>
    <t>儿科教研室</t>
  </si>
  <si>
    <t>中医儿科</t>
  </si>
  <si>
    <t xml:space="preserve">
林晨老师
0371-60908833
Zyy8833@126.com</t>
  </si>
  <si>
    <t>13-2</t>
  </si>
  <si>
    <t>妇科教研室</t>
  </si>
  <si>
    <t>第三临床医学院
（10人）</t>
  </si>
  <si>
    <t>14-1</t>
  </si>
  <si>
    <t>第三临床医学院</t>
  </si>
  <si>
    <t>针灸推拿专业（3人）
中医骨病学（1人）
中医外科学肛肠方向（1人）
中医妇科学或妇产科学（1人）
中医内科学肝胆脾为方向（1人）
影像诊断学（1人）
风湿专业（1人）
康复学（1人）</t>
  </si>
  <si>
    <t>郑春爽老师
0371-56282872
sfyrskzp@126.com</t>
  </si>
  <si>
    <t>第五临床医学院
（10人）</t>
  </si>
  <si>
    <t>15-1</t>
  </si>
  <si>
    <t>第五临床医学院</t>
  </si>
  <si>
    <t>医疗、医技、护理、药学、公共卫生等专业</t>
  </si>
  <si>
    <t>王娟
0371—67079832
zzrmyyzhaopin@163.com</t>
  </si>
  <si>
    <t>招生就业处、创新创业学院
（1人）</t>
  </si>
  <si>
    <t>16-1</t>
  </si>
  <si>
    <t>创新创业教研室</t>
  </si>
  <si>
    <t>教学为主</t>
  </si>
  <si>
    <t>创业、就业、职业生涯等相关学科专业</t>
  </si>
  <si>
    <t xml:space="preserve">申俊超
037186667288
cxcy_2021@163.com
</t>
  </si>
  <si>
    <t>学工部
（10人）</t>
  </si>
  <si>
    <t>17-1</t>
  </si>
  <si>
    <t>学工部</t>
  </si>
  <si>
    <t>专职辅导员</t>
  </si>
  <si>
    <t>与学校专业相关的专业均可</t>
  </si>
  <si>
    <t>中共党员，主要学生干部经历</t>
  </si>
  <si>
    <t>岳颀老师
0371-65979306
hnzyydxxsc@126.com</t>
  </si>
  <si>
    <t>期刊社
（3人）</t>
  </si>
  <si>
    <t>18-1</t>
  </si>
  <si>
    <t>期刊社</t>
  </si>
  <si>
    <t>伤寒、金匮、其他中医专业各1人</t>
  </si>
  <si>
    <t>任平老师
13733823815
rp82930@163.com</t>
  </si>
  <si>
    <t>图书馆
（2人）</t>
  </si>
  <si>
    <t>19-1</t>
  </si>
  <si>
    <t>查新与信息咨询部</t>
  </si>
  <si>
    <t>专业技术岗</t>
  </si>
  <si>
    <t>中医、中药、图书情报等相关专业</t>
  </si>
  <si>
    <t>马亚玲老师
15890663506
0371-86560766</t>
  </si>
  <si>
    <t>19-2</t>
  </si>
  <si>
    <t>古籍特藏部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</si>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</sst>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="130" zoomScaleNormal="130" zoomScaleSheetLayoutView="100" workbookViewId="0" topLeftCell="A55">
      <selection activeCell="F62" sqref="F62"/>
    </sheetView>
  </sheetViews>
  <sheetFormatPr defaultColWidth="9.00390625" defaultRowHeight="14.25"/>
  <cols>
    <col min="1" max="1" width="7.50390625" style="1" customWidth="1"/>
    <col min="2" max="2" width="4.75390625" style="1" customWidth="1"/>
    <col min="3" max="3" width="25.375" style="2" customWidth="1"/>
    <col min="4" max="4" width="13.50390625" style="1" customWidth="1"/>
    <col min="5" max="5" width="32.375" style="3" customWidth="1"/>
    <col min="6" max="6" width="35.625" style="3" customWidth="1"/>
    <col min="7" max="7" width="5.75390625" style="1" customWidth="1"/>
    <col min="8" max="8" width="17.25390625" style="1" customWidth="1"/>
    <col min="9" max="236" width="9.00390625" style="1" customWidth="1"/>
    <col min="237" max="16384" width="9.00390625" style="4" customWidth="1"/>
  </cols>
  <sheetData>
    <row r="1" spans="1:8" s="1" customFormat="1" ht="22.5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236" ht="14.25">
      <c r="A3" s="7" t="s">
        <v>9</v>
      </c>
      <c r="B3" s="8" t="s">
        <v>10</v>
      </c>
      <c r="C3" s="6" t="s">
        <v>11</v>
      </c>
      <c r="D3" s="6" t="s">
        <v>12</v>
      </c>
      <c r="E3" s="6" t="s">
        <v>13</v>
      </c>
      <c r="F3" s="6"/>
      <c r="G3" s="6">
        <v>1</v>
      </c>
      <c r="H3" s="7" t="s">
        <v>14</v>
      </c>
      <c r="HV3" s="4"/>
      <c r="HW3" s="4"/>
      <c r="HX3" s="4"/>
      <c r="HY3" s="4"/>
      <c r="HZ3" s="4"/>
      <c r="IA3" s="4"/>
      <c r="IB3" s="4"/>
    </row>
    <row r="4" spans="1:236" ht="33.75">
      <c r="A4" s="9"/>
      <c r="B4" s="8" t="s">
        <v>15</v>
      </c>
      <c r="C4" s="6" t="s">
        <v>16</v>
      </c>
      <c r="D4" s="6" t="s">
        <v>12</v>
      </c>
      <c r="E4" s="6" t="s">
        <v>17</v>
      </c>
      <c r="F4" s="6" t="s">
        <v>18</v>
      </c>
      <c r="G4" s="6">
        <v>2</v>
      </c>
      <c r="H4" s="9"/>
      <c r="HV4" s="4"/>
      <c r="HW4" s="4"/>
      <c r="HX4" s="4"/>
      <c r="HY4" s="4"/>
      <c r="HZ4" s="4"/>
      <c r="IA4" s="4"/>
      <c r="IB4" s="4"/>
    </row>
    <row r="5" spans="1:236" ht="14.25">
      <c r="A5" s="9"/>
      <c r="B5" s="8" t="s">
        <v>19</v>
      </c>
      <c r="C5" s="6" t="s">
        <v>20</v>
      </c>
      <c r="D5" s="6" t="s">
        <v>12</v>
      </c>
      <c r="E5" s="6" t="s">
        <v>21</v>
      </c>
      <c r="F5" s="6"/>
      <c r="G5" s="6">
        <v>1</v>
      </c>
      <c r="H5" s="9"/>
      <c r="HV5" s="4"/>
      <c r="HW5" s="4"/>
      <c r="HX5" s="4"/>
      <c r="HY5" s="4"/>
      <c r="HZ5" s="4"/>
      <c r="IA5" s="4"/>
      <c r="IB5" s="4"/>
    </row>
    <row r="6" spans="1:236" ht="14.25">
      <c r="A6" s="9"/>
      <c r="B6" s="8" t="s">
        <v>22</v>
      </c>
      <c r="C6" s="6" t="s">
        <v>23</v>
      </c>
      <c r="D6" s="6" t="s">
        <v>12</v>
      </c>
      <c r="E6" s="6" t="s">
        <v>24</v>
      </c>
      <c r="F6" s="6"/>
      <c r="G6" s="6">
        <v>2</v>
      </c>
      <c r="H6" s="9"/>
      <c r="HV6" s="4"/>
      <c r="HW6" s="4"/>
      <c r="HX6" s="4"/>
      <c r="HY6" s="4"/>
      <c r="HZ6" s="4"/>
      <c r="IA6" s="4"/>
      <c r="IB6" s="4"/>
    </row>
    <row r="7" spans="1:236" ht="22.5">
      <c r="A7" s="9"/>
      <c r="B7" s="8" t="s">
        <v>25</v>
      </c>
      <c r="C7" s="6" t="s">
        <v>26</v>
      </c>
      <c r="D7" s="6" t="s">
        <v>12</v>
      </c>
      <c r="E7" s="6" t="s">
        <v>27</v>
      </c>
      <c r="F7" s="6"/>
      <c r="G7" s="6">
        <v>3</v>
      </c>
      <c r="H7" s="9"/>
      <c r="HV7" s="4"/>
      <c r="HW7" s="4"/>
      <c r="HX7" s="4"/>
      <c r="HY7" s="4"/>
      <c r="HZ7" s="4"/>
      <c r="IA7" s="4"/>
      <c r="IB7" s="4"/>
    </row>
    <row r="8" spans="1:236" ht="22.5">
      <c r="A8" s="10"/>
      <c r="B8" s="8" t="s">
        <v>28</v>
      </c>
      <c r="C8" s="6" t="s">
        <v>29</v>
      </c>
      <c r="D8" s="6" t="s">
        <v>30</v>
      </c>
      <c r="E8" s="6" t="s">
        <v>31</v>
      </c>
      <c r="F8" s="6"/>
      <c r="G8" s="6">
        <v>2</v>
      </c>
      <c r="H8" s="10"/>
      <c r="HV8" s="4"/>
      <c r="HW8" s="4"/>
      <c r="HX8" s="4"/>
      <c r="HY8" s="4"/>
      <c r="HZ8" s="4"/>
      <c r="IA8" s="4"/>
      <c r="IB8" s="4"/>
    </row>
    <row r="9" spans="1:8" s="1" customFormat="1" ht="14.25">
      <c r="A9" s="7" t="s">
        <v>32</v>
      </c>
      <c r="B9" s="8" t="s">
        <v>33</v>
      </c>
      <c r="C9" s="11" t="s">
        <v>34</v>
      </c>
      <c r="D9" s="6" t="s">
        <v>12</v>
      </c>
      <c r="E9" s="11" t="s">
        <v>35</v>
      </c>
      <c r="F9" s="11" t="s">
        <v>36</v>
      </c>
      <c r="G9" s="6">
        <v>1</v>
      </c>
      <c r="H9" s="7" t="s">
        <v>37</v>
      </c>
    </row>
    <row r="10" spans="1:8" s="1" customFormat="1" ht="14.25">
      <c r="A10" s="9"/>
      <c r="B10" s="8" t="s">
        <v>38</v>
      </c>
      <c r="C10" s="11" t="s">
        <v>39</v>
      </c>
      <c r="D10" s="11" t="s">
        <v>40</v>
      </c>
      <c r="E10" s="11" t="s">
        <v>41</v>
      </c>
      <c r="F10" s="11" t="s">
        <v>36</v>
      </c>
      <c r="G10" s="6">
        <v>2</v>
      </c>
      <c r="H10" s="9"/>
    </row>
    <row r="11" spans="1:8" s="1" customFormat="1" ht="14.25">
      <c r="A11" s="9"/>
      <c r="B11" s="8" t="s">
        <v>42</v>
      </c>
      <c r="C11" s="11" t="s">
        <v>43</v>
      </c>
      <c r="D11" s="6" t="s">
        <v>12</v>
      </c>
      <c r="E11" s="12" t="s">
        <v>44</v>
      </c>
      <c r="F11" s="11" t="s">
        <v>36</v>
      </c>
      <c r="G11" s="6">
        <v>2</v>
      </c>
      <c r="H11" s="9"/>
    </row>
    <row r="12" spans="1:8" s="1" customFormat="1" ht="22.5">
      <c r="A12" s="9"/>
      <c r="B12" s="8" t="s">
        <v>45</v>
      </c>
      <c r="C12" s="11" t="s">
        <v>46</v>
      </c>
      <c r="D12" s="6" t="s">
        <v>12</v>
      </c>
      <c r="E12" s="12" t="s">
        <v>47</v>
      </c>
      <c r="F12" s="11" t="s">
        <v>36</v>
      </c>
      <c r="G12" s="6">
        <v>2</v>
      </c>
      <c r="H12" s="9"/>
    </row>
    <row r="13" spans="1:8" s="1" customFormat="1" ht="14.25">
      <c r="A13" s="9"/>
      <c r="B13" s="8" t="s">
        <v>48</v>
      </c>
      <c r="C13" s="11" t="s">
        <v>49</v>
      </c>
      <c r="D13" s="6" t="s">
        <v>12</v>
      </c>
      <c r="E13" s="11" t="s">
        <v>50</v>
      </c>
      <c r="F13" s="11" t="s">
        <v>36</v>
      </c>
      <c r="G13" s="6">
        <v>2</v>
      </c>
      <c r="H13" s="9"/>
    </row>
    <row r="14" spans="1:8" s="1" customFormat="1" ht="14.25">
      <c r="A14" s="9"/>
      <c r="B14" s="8" t="s">
        <v>51</v>
      </c>
      <c r="C14" s="11" t="s">
        <v>52</v>
      </c>
      <c r="D14" s="6" t="s">
        <v>12</v>
      </c>
      <c r="E14" s="11" t="s">
        <v>53</v>
      </c>
      <c r="F14" s="11" t="s">
        <v>36</v>
      </c>
      <c r="G14" s="6">
        <v>2</v>
      </c>
      <c r="H14" s="9"/>
    </row>
    <row r="15" spans="1:8" s="1" customFormat="1" ht="14.25">
      <c r="A15" s="9"/>
      <c r="B15" s="8" t="s">
        <v>54</v>
      </c>
      <c r="C15" s="11" t="s">
        <v>55</v>
      </c>
      <c r="D15" s="6" t="s">
        <v>12</v>
      </c>
      <c r="E15" s="12" t="s">
        <v>56</v>
      </c>
      <c r="F15" s="11" t="s">
        <v>36</v>
      </c>
      <c r="G15" s="6">
        <v>2</v>
      </c>
      <c r="H15" s="9"/>
    </row>
    <row r="16" spans="1:8" s="1" customFormat="1" ht="22.5">
      <c r="A16" s="9"/>
      <c r="B16" s="8" t="s">
        <v>57</v>
      </c>
      <c r="C16" s="11" t="s">
        <v>58</v>
      </c>
      <c r="D16" s="6" t="s">
        <v>12</v>
      </c>
      <c r="E16" s="11" t="s">
        <v>59</v>
      </c>
      <c r="F16" s="11" t="s">
        <v>36</v>
      </c>
      <c r="G16" s="6">
        <v>2</v>
      </c>
      <c r="H16" s="9"/>
    </row>
    <row r="17" spans="1:8" s="1" customFormat="1" ht="14.25">
      <c r="A17" s="9"/>
      <c r="B17" s="8" t="s">
        <v>60</v>
      </c>
      <c r="C17" s="11" t="s">
        <v>61</v>
      </c>
      <c r="D17" s="6" t="s">
        <v>12</v>
      </c>
      <c r="E17" s="12" t="s">
        <v>62</v>
      </c>
      <c r="F17" s="11" t="s">
        <v>36</v>
      </c>
      <c r="G17" s="6">
        <v>2</v>
      </c>
      <c r="H17" s="9"/>
    </row>
    <row r="18" spans="1:8" s="1" customFormat="1" ht="14.25">
      <c r="A18" s="9"/>
      <c r="B18" s="8" t="s">
        <v>63</v>
      </c>
      <c r="C18" s="11" t="s">
        <v>64</v>
      </c>
      <c r="D18" s="6" t="s">
        <v>12</v>
      </c>
      <c r="E18" s="12" t="s">
        <v>65</v>
      </c>
      <c r="F18" s="11" t="s">
        <v>36</v>
      </c>
      <c r="G18" s="6">
        <v>1</v>
      </c>
      <c r="H18" s="9"/>
    </row>
    <row r="19" spans="1:8" s="1" customFormat="1" ht="14.25">
      <c r="A19" s="9"/>
      <c r="B19" s="8" t="s">
        <v>66</v>
      </c>
      <c r="C19" s="11" t="s">
        <v>67</v>
      </c>
      <c r="D19" s="6" t="s">
        <v>12</v>
      </c>
      <c r="E19" s="12" t="s">
        <v>68</v>
      </c>
      <c r="F19" s="11" t="s">
        <v>36</v>
      </c>
      <c r="G19" s="6">
        <v>2</v>
      </c>
      <c r="H19" s="9"/>
    </row>
    <row r="20" spans="1:8" s="1" customFormat="1" ht="14.25">
      <c r="A20" s="10"/>
      <c r="B20" s="8" t="s">
        <v>69</v>
      </c>
      <c r="C20" s="12" t="s">
        <v>70</v>
      </c>
      <c r="D20" s="6" t="s">
        <v>71</v>
      </c>
      <c r="E20" s="12" t="s">
        <v>72</v>
      </c>
      <c r="F20" s="11" t="s">
        <v>36</v>
      </c>
      <c r="G20" s="12">
        <v>3</v>
      </c>
      <c r="H20" s="10"/>
    </row>
    <row r="21" spans="1:236" ht="22.5">
      <c r="A21" s="7" t="s">
        <v>73</v>
      </c>
      <c r="B21" s="8" t="s">
        <v>74</v>
      </c>
      <c r="C21" s="6" t="s">
        <v>75</v>
      </c>
      <c r="D21" s="6" t="s">
        <v>71</v>
      </c>
      <c r="E21" s="6" t="s">
        <v>76</v>
      </c>
      <c r="F21" s="6" t="s">
        <v>77</v>
      </c>
      <c r="G21" s="6">
        <v>1</v>
      </c>
      <c r="H21" s="7" t="s">
        <v>78</v>
      </c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14.25">
      <c r="A22" s="9"/>
      <c r="B22" s="8" t="s">
        <v>79</v>
      </c>
      <c r="C22" s="6" t="s">
        <v>80</v>
      </c>
      <c r="D22" s="6" t="s">
        <v>71</v>
      </c>
      <c r="E22" s="6" t="s">
        <v>81</v>
      </c>
      <c r="F22" s="6" t="s">
        <v>82</v>
      </c>
      <c r="G22" s="6">
        <v>1</v>
      </c>
      <c r="H22" s="9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14.25">
      <c r="A23" s="9"/>
      <c r="B23" s="8" t="s">
        <v>83</v>
      </c>
      <c r="C23" s="6" t="s">
        <v>84</v>
      </c>
      <c r="D23" s="6" t="s">
        <v>71</v>
      </c>
      <c r="E23" s="6" t="s">
        <v>85</v>
      </c>
      <c r="F23" s="6" t="s">
        <v>82</v>
      </c>
      <c r="G23" s="6">
        <v>1</v>
      </c>
      <c r="H23" s="9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ht="14.25">
      <c r="A24" s="10"/>
      <c r="B24" s="8" t="s">
        <v>86</v>
      </c>
      <c r="C24" s="6" t="s">
        <v>87</v>
      </c>
      <c r="D24" s="6" t="s">
        <v>71</v>
      </c>
      <c r="E24" s="6" t="s">
        <v>88</v>
      </c>
      <c r="F24" s="6" t="s">
        <v>89</v>
      </c>
      <c r="G24" s="6">
        <v>2</v>
      </c>
      <c r="H24" s="10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ht="72" customHeight="1">
      <c r="A25" s="6" t="s">
        <v>90</v>
      </c>
      <c r="B25" s="8" t="s">
        <v>91</v>
      </c>
      <c r="C25" s="6" t="s">
        <v>92</v>
      </c>
      <c r="D25" s="6" t="s">
        <v>12</v>
      </c>
      <c r="E25" s="6" t="s">
        <v>93</v>
      </c>
      <c r="F25" s="6"/>
      <c r="G25" s="6">
        <v>2</v>
      </c>
      <c r="H25" s="13" t="s">
        <v>94</v>
      </c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ht="14.25">
      <c r="A26" s="7" t="s">
        <v>95</v>
      </c>
      <c r="B26" s="8" t="s">
        <v>96</v>
      </c>
      <c r="C26" s="6" t="s">
        <v>97</v>
      </c>
      <c r="D26" s="6" t="s">
        <v>98</v>
      </c>
      <c r="E26" s="6" t="s">
        <v>99</v>
      </c>
      <c r="F26" s="6" t="s">
        <v>82</v>
      </c>
      <c r="G26" s="6">
        <v>1</v>
      </c>
      <c r="H26" s="7" t="s">
        <v>100</v>
      </c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ht="14.25">
      <c r="A27" s="9"/>
      <c r="B27" s="8" t="s">
        <v>101</v>
      </c>
      <c r="C27" s="6" t="s">
        <v>102</v>
      </c>
      <c r="D27" s="6" t="s">
        <v>12</v>
      </c>
      <c r="E27" s="6" t="s">
        <v>103</v>
      </c>
      <c r="F27" s="6" t="s">
        <v>82</v>
      </c>
      <c r="G27" s="6">
        <v>1</v>
      </c>
      <c r="H27" s="9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ht="14.25">
      <c r="A28" s="9"/>
      <c r="B28" s="8" t="s">
        <v>104</v>
      </c>
      <c r="C28" s="6" t="s">
        <v>105</v>
      </c>
      <c r="D28" s="6" t="s">
        <v>12</v>
      </c>
      <c r="E28" s="6" t="s">
        <v>106</v>
      </c>
      <c r="F28" s="6" t="s">
        <v>107</v>
      </c>
      <c r="G28" s="6">
        <v>1</v>
      </c>
      <c r="H28" s="9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ht="15" customHeight="1">
      <c r="A29" s="10"/>
      <c r="B29" s="8" t="s">
        <v>108</v>
      </c>
      <c r="C29" s="6" t="s">
        <v>109</v>
      </c>
      <c r="D29" s="6" t="s">
        <v>12</v>
      </c>
      <c r="E29" s="6" t="s">
        <v>106</v>
      </c>
      <c r="F29" s="6" t="s">
        <v>107</v>
      </c>
      <c r="G29" s="6">
        <v>1</v>
      </c>
      <c r="H29" s="10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22.5">
      <c r="A30" s="7" t="s">
        <v>110</v>
      </c>
      <c r="B30" s="8" t="s">
        <v>111</v>
      </c>
      <c r="C30" s="6" t="s">
        <v>112</v>
      </c>
      <c r="D30" s="6" t="s">
        <v>113</v>
      </c>
      <c r="E30" s="6" t="s">
        <v>114</v>
      </c>
      <c r="F30" s="6" t="s">
        <v>115</v>
      </c>
      <c r="G30" s="6">
        <v>1</v>
      </c>
      <c r="H30" s="7" t="s">
        <v>116</v>
      </c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22.5">
      <c r="A31" s="9"/>
      <c r="B31" s="8" t="s">
        <v>117</v>
      </c>
      <c r="C31" s="6" t="s">
        <v>118</v>
      </c>
      <c r="D31" s="6" t="s">
        <v>113</v>
      </c>
      <c r="E31" s="6" t="s">
        <v>119</v>
      </c>
      <c r="F31" s="6" t="s">
        <v>115</v>
      </c>
      <c r="G31" s="6">
        <v>1</v>
      </c>
      <c r="H31" s="9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ht="22.5">
      <c r="A32" s="9"/>
      <c r="B32" s="8" t="s">
        <v>120</v>
      </c>
      <c r="C32" s="6" t="s">
        <v>121</v>
      </c>
      <c r="D32" s="6" t="s">
        <v>113</v>
      </c>
      <c r="E32" s="6" t="s">
        <v>122</v>
      </c>
      <c r="F32" s="6" t="s">
        <v>115</v>
      </c>
      <c r="G32" s="6">
        <v>1</v>
      </c>
      <c r="H32" s="9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ht="22.5">
      <c r="A33" s="10"/>
      <c r="B33" s="8" t="s">
        <v>123</v>
      </c>
      <c r="C33" s="6" t="s">
        <v>124</v>
      </c>
      <c r="D33" s="6" t="s">
        <v>113</v>
      </c>
      <c r="E33" s="6" t="s">
        <v>125</v>
      </c>
      <c r="F33" s="6" t="s">
        <v>115</v>
      </c>
      <c r="G33" s="6">
        <v>1</v>
      </c>
      <c r="H33" s="10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27.75" customHeight="1">
      <c r="A34" s="7" t="s">
        <v>126</v>
      </c>
      <c r="B34" s="8" t="s">
        <v>127</v>
      </c>
      <c r="C34" s="6" t="s">
        <v>128</v>
      </c>
      <c r="D34" s="6" t="s">
        <v>129</v>
      </c>
      <c r="E34" s="6" t="s">
        <v>130</v>
      </c>
      <c r="F34" s="6"/>
      <c r="G34" s="6">
        <v>4</v>
      </c>
      <c r="H34" s="7" t="s">
        <v>131</v>
      </c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22.5">
      <c r="A35" s="9"/>
      <c r="B35" s="8" t="s">
        <v>132</v>
      </c>
      <c r="C35" s="6" t="s">
        <v>133</v>
      </c>
      <c r="D35" s="6" t="s">
        <v>134</v>
      </c>
      <c r="E35" s="6" t="s">
        <v>135</v>
      </c>
      <c r="F35" s="6"/>
      <c r="G35" s="6">
        <v>2</v>
      </c>
      <c r="H35" s="9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36" ht="57.75" customHeight="1">
      <c r="A36" s="6" t="s">
        <v>136</v>
      </c>
      <c r="B36" s="8" t="s">
        <v>137</v>
      </c>
      <c r="C36" s="6" t="s">
        <v>138</v>
      </c>
      <c r="D36" s="6" t="s">
        <v>12</v>
      </c>
      <c r="E36" s="6" t="s">
        <v>139</v>
      </c>
      <c r="F36" s="6"/>
      <c r="G36" s="6">
        <v>8</v>
      </c>
      <c r="H36" s="6" t="s">
        <v>140</v>
      </c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1:236" ht="14.25">
      <c r="A37" s="14" t="s">
        <v>141</v>
      </c>
      <c r="B37" s="15" t="s">
        <v>142</v>
      </c>
      <c r="C37" s="11" t="s">
        <v>143</v>
      </c>
      <c r="D37" s="16" t="s">
        <v>71</v>
      </c>
      <c r="E37" s="17" t="s">
        <v>144</v>
      </c>
      <c r="F37" s="18" t="s">
        <v>145</v>
      </c>
      <c r="G37" s="19">
        <v>2</v>
      </c>
      <c r="H37" s="14" t="s">
        <v>146</v>
      </c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</row>
    <row r="38" spans="1:236" ht="14.25">
      <c r="A38" s="20"/>
      <c r="B38" s="15" t="s">
        <v>147</v>
      </c>
      <c r="C38" s="11" t="s">
        <v>148</v>
      </c>
      <c r="D38" s="19"/>
      <c r="E38" s="17"/>
      <c r="F38" s="19"/>
      <c r="G38" s="19"/>
      <c r="H38" s="20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1:236" ht="14.25">
      <c r="A39" s="20"/>
      <c r="B39" s="15" t="s">
        <v>149</v>
      </c>
      <c r="C39" s="11" t="s">
        <v>150</v>
      </c>
      <c r="D39" s="19"/>
      <c r="E39" s="17"/>
      <c r="F39" s="19"/>
      <c r="G39" s="19"/>
      <c r="H39" s="20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</row>
    <row r="40" spans="1:236" ht="27" customHeight="1">
      <c r="A40" s="21"/>
      <c r="B40" s="15" t="s">
        <v>151</v>
      </c>
      <c r="C40" s="11" t="s">
        <v>152</v>
      </c>
      <c r="D40" s="19"/>
      <c r="E40" s="17"/>
      <c r="F40" s="19"/>
      <c r="G40" s="19"/>
      <c r="H40" s="21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</row>
    <row r="41" spans="1:236" ht="14.25">
      <c r="A41" s="7" t="s">
        <v>153</v>
      </c>
      <c r="B41" s="8" t="s">
        <v>154</v>
      </c>
      <c r="C41" s="6" t="s">
        <v>155</v>
      </c>
      <c r="D41" s="6" t="s">
        <v>156</v>
      </c>
      <c r="E41" s="6" t="s">
        <v>157</v>
      </c>
      <c r="F41" s="6"/>
      <c r="G41" s="6">
        <v>1</v>
      </c>
      <c r="H41" s="7" t="s">
        <v>158</v>
      </c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</row>
    <row r="42" spans="1:236" ht="14.25">
      <c r="A42" s="9"/>
      <c r="B42" s="8" t="s">
        <v>159</v>
      </c>
      <c r="C42" s="6" t="s">
        <v>160</v>
      </c>
      <c r="D42" s="6" t="s">
        <v>156</v>
      </c>
      <c r="E42" s="6" t="s">
        <v>161</v>
      </c>
      <c r="F42" s="6" t="s">
        <v>162</v>
      </c>
      <c r="G42" s="6">
        <v>2</v>
      </c>
      <c r="H42" s="9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</row>
    <row r="43" spans="1:236" ht="22.5">
      <c r="A43" s="9"/>
      <c r="B43" s="8" t="s">
        <v>163</v>
      </c>
      <c r="C43" s="6" t="s">
        <v>164</v>
      </c>
      <c r="D43" s="6" t="s">
        <v>156</v>
      </c>
      <c r="E43" s="6" t="s">
        <v>165</v>
      </c>
      <c r="F43" s="6"/>
      <c r="G43" s="6">
        <v>2</v>
      </c>
      <c r="H43" s="9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</row>
    <row r="44" spans="1:236" ht="14.25">
      <c r="A44" s="9"/>
      <c r="B44" s="8" t="s">
        <v>166</v>
      </c>
      <c r="C44" s="6" t="s">
        <v>167</v>
      </c>
      <c r="D44" s="6" t="s">
        <v>156</v>
      </c>
      <c r="E44" s="6" t="s">
        <v>168</v>
      </c>
      <c r="F44" s="6"/>
      <c r="G44" s="6">
        <v>2</v>
      </c>
      <c r="H44" s="9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</row>
    <row r="45" spans="1:236" ht="14.25">
      <c r="A45" s="9"/>
      <c r="B45" s="8" t="s">
        <v>169</v>
      </c>
      <c r="C45" s="6" t="s">
        <v>170</v>
      </c>
      <c r="D45" s="6" t="s">
        <v>156</v>
      </c>
      <c r="E45" s="6" t="s">
        <v>171</v>
      </c>
      <c r="F45" s="6"/>
      <c r="G45" s="6">
        <v>2</v>
      </c>
      <c r="H45" s="9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</row>
    <row r="46" spans="1:236" ht="22.5">
      <c r="A46" s="9"/>
      <c r="B46" s="8" t="s">
        <v>172</v>
      </c>
      <c r="C46" s="6" t="s">
        <v>173</v>
      </c>
      <c r="D46" s="6" t="s">
        <v>156</v>
      </c>
      <c r="E46" s="6" t="s">
        <v>174</v>
      </c>
      <c r="F46" s="6"/>
      <c r="G46" s="6">
        <v>2</v>
      </c>
      <c r="H46" s="9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</row>
    <row r="47" spans="1:236" ht="14.25">
      <c r="A47" s="9"/>
      <c r="B47" s="8" t="s">
        <v>175</v>
      </c>
      <c r="C47" s="6" t="s">
        <v>176</v>
      </c>
      <c r="D47" s="6" t="s">
        <v>156</v>
      </c>
      <c r="E47" s="6" t="s">
        <v>177</v>
      </c>
      <c r="F47" s="6"/>
      <c r="G47" s="6">
        <v>2</v>
      </c>
      <c r="H47" s="9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</row>
    <row r="48" spans="1:236" ht="63.75" customHeight="1">
      <c r="A48" s="9"/>
      <c r="B48" s="8" t="s">
        <v>178</v>
      </c>
      <c r="C48" s="6" t="s">
        <v>179</v>
      </c>
      <c r="D48" s="6" t="s">
        <v>156</v>
      </c>
      <c r="E48" s="6" t="s">
        <v>180</v>
      </c>
      <c r="F48" s="6"/>
      <c r="G48" s="6">
        <v>6</v>
      </c>
      <c r="H48" s="9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</row>
    <row r="49" spans="1:236" ht="76.5" customHeight="1">
      <c r="A49" s="10"/>
      <c r="B49" s="8" t="s">
        <v>181</v>
      </c>
      <c r="C49" s="6" t="s">
        <v>182</v>
      </c>
      <c r="D49" s="6" t="s">
        <v>156</v>
      </c>
      <c r="E49" s="6" t="s">
        <v>183</v>
      </c>
      <c r="F49" s="6" t="s">
        <v>184</v>
      </c>
      <c r="G49" s="6">
        <v>2</v>
      </c>
      <c r="H49" s="10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</row>
    <row r="50" spans="1:236" ht="22.5">
      <c r="A50" s="7" t="s">
        <v>185</v>
      </c>
      <c r="B50" s="8" t="s">
        <v>186</v>
      </c>
      <c r="C50" s="6" t="s">
        <v>187</v>
      </c>
      <c r="D50" s="6" t="s">
        <v>156</v>
      </c>
      <c r="E50" s="6" t="s">
        <v>188</v>
      </c>
      <c r="F50" s="6" t="s">
        <v>189</v>
      </c>
      <c r="G50" s="6">
        <v>1</v>
      </c>
      <c r="H50" s="7" t="s">
        <v>190</v>
      </c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ht="22.5">
      <c r="A51" s="9"/>
      <c r="B51" s="8" t="s">
        <v>191</v>
      </c>
      <c r="C51" s="6" t="s">
        <v>192</v>
      </c>
      <c r="D51" s="6" t="s">
        <v>156</v>
      </c>
      <c r="E51" s="6" t="s">
        <v>193</v>
      </c>
      <c r="F51" s="6" t="s">
        <v>194</v>
      </c>
      <c r="G51" s="6">
        <v>1</v>
      </c>
      <c r="H51" s="9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ht="22.5">
      <c r="A52" s="9"/>
      <c r="B52" s="8" t="s">
        <v>195</v>
      </c>
      <c r="C52" s="6" t="s">
        <v>196</v>
      </c>
      <c r="D52" s="6" t="s">
        <v>156</v>
      </c>
      <c r="E52" s="6" t="s">
        <v>197</v>
      </c>
      <c r="F52" s="6" t="s">
        <v>198</v>
      </c>
      <c r="G52" s="6">
        <v>1</v>
      </c>
      <c r="H52" s="9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ht="22.5">
      <c r="A53" s="9"/>
      <c r="B53" s="8" t="s">
        <v>199</v>
      </c>
      <c r="C53" s="6" t="s">
        <v>200</v>
      </c>
      <c r="D53" s="6" t="s">
        <v>156</v>
      </c>
      <c r="E53" s="6" t="s">
        <v>201</v>
      </c>
      <c r="F53" s="6" t="s">
        <v>194</v>
      </c>
      <c r="G53" s="6">
        <v>2</v>
      </c>
      <c r="H53" s="9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36" ht="22.5">
      <c r="A54" s="10"/>
      <c r="B54" s="8" t="s">
        <v>202</v>
      </c>
      <c r="C54" s="6" t="s">
        <v>203</v>
      </c>
      <c r="D54" s="6" t="s">
        <v>12</v>
      </c>
      <c r="E54" s="6" t="s">
        <v>204</v>
      </c>
      <c r="F54" s="6" t="s">
        <v>189</v>
      </c>
      <c r="G54" s="6">
        <v>2</v>
      </c>
      <c r="H54" s="10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1:236" ht="14.25">
      <c r="A55" s="7" t="s">
        <v>205</v>
      </c>
      <c r="B55" s="8" t="s">
        <v>206</v>
      </c>
      <c r="C55" s="6" t="s">
        <v>207</v>
      </c>
      <c r="D55" s="6" t="s">
        <v>208</v>
      </c>
      <c r="E55" s="6" t="s">
        <v>209</v>
      </c>
      <c r="F55" s="6" t="s">
        <v>210</v>
      </c>
      <c r="G55" s="6">
        <v>1</v>
      </c>
      <c r="H55" s="7" t="s">
        <v>211</v>
      </c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</row>
    <row r="56" spans="1:236" ht="14.25">
      <c r="A56" s="9"/>
      <c r="B56" s="8" t="s">
        <v>212</v>
      </c>
      <c r="C56" s="6" t="s">
        <v>207</v>
      </c>
      <c r="D56" s="6" t="s">
        <v>208</v>
      </c>
      <c r="E56" s="6" t="s">
        <v>213</v>
      </c>
      <c r="F56" s="6" t="s">
        <v>214</v>
      </c>
      <c r="G56" s="6">
        <v>1</v>
      </c>
      <c r="H56" s="9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</row>
    <row r="57" spans="1:236" ht="14.25">
      <c r="A57" s="9"/>
      <c r="B57" s="8" t="s">
        <v>215</v>
      </c>
      <c r="C57" s="6" t="s">
        <v>207</v>
      </c>
      <c r="D57" s="6" t="s">
        <v>208</v>
      </c>
      <c r="E57" s="6" t="s">
        <v>216</v>
      </c>
      <c r="F57" s="6" t="s">
        <v>214</v>
      </c>
      <c r="G57" s="6">
        <v>1</v>
      </c>
      <c r="H57" s="9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</row>
    <row r="58" spans="1:236" ht="33.75">
      <c r="A58" s="10"/>
      <c r="B58" s="8" t="s">
        <v>217</v>
      </c>
      <c r="C58" s="6" t="s">
        <v>207</v>
      </c>
      <c r="D58" s="6" t="s">
        <v>208</v>
      </c>
      <c r="E58" s="6" t="s">
        <v>218</v>
      </c>
      <c r="F58" s="6" t="s">
        <v>219</v>
      </c>
      <c r="G58" s="6">
        <v>1</v>
      </c>
      <c r="H58" s="10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</row>
    <row r="59" spans="1:256" s="1" customFormat="1" ht="14.25">
      <c r="A59" s="7" t="s">
        <v>220</v>
      </c>
      <c r="B59" s="8" t="s">
        <v>221</v>
      </c>
      <c r="C59" s="6" t="s">
        <v>222</v>
      </c>
      <c r="D59" s="6" t="s">
        <v>208</v>
      </c>
      <c r="E59" s="6" t="s">
        <v>223</v>
      </c>
      <c r="F59" s="6"/>
      <c r="G59" s="6">
        <v>2</v>
      </c>
      <c r="H59" s="7" t="s">
        <v>224</v>
      </c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36.75" customHeight="1">
      <c r="A60" s="9"/>
      <c r="B60" s="8" t="s">
        <v>225</v>
      </c>
      <c r="C60" s="6" t="s">
        <v>226</v>
      </c>
      <c r="D60" s="6" t="s">
        <v>208</v>
      </c>
      <c r="E60" s="6" t="s">
        <v>209</v>
      </c>
      <c r="F60" s="6"/>
      <c r="G60" s="6">
        <v>2</v>
      </c>
      <c r="H60" s="9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36" ht="90">
      <c r="A61" s="22" t="s">
        <v>227</v>
      </c>
      <c r="B61" s="15" t="s">
        <v>228</v>
      </c>
      <c r="C61" s="23" t="s">
        <v>229</v>
      </c>
      <c r="D61" s="6" t="s">
        <v>208</v>
      </c>
      <c r="E61" s="17" t="s">
        <v>230</v>
      </c>
      <c r="F61" s="19"/>
      <c r="G61" s="19">
        <v>10</v>
      </c>
      <c r="H61" s="22" t="s">
        <v>231</v>
      </c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</row>
    <row r="62" spans="1:236" ht="33.75">
      <c r="A62" s="22" t="s">
        <v>232</v>
      </c>
      <c r="B62" s="15" t="s">
        <v>233</v>
      </c>
      <c r="C62" s="23" t="s">
        <v>234</v>
      </c>
      <c r="D62" s="6" t="s">
        <v>208</v>
      </c>
      <c r="E62" s="17" t="s">
        <v>235</v>
      </c>
      <c r="F62" s="19"/>
      <c r="G62" s="19">
        <v>10</v>
      </c>
      <c r="H62" s="22" t="s">
        <v>236</v>
      </c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</row>
    <row r="63" spans="1:236" ht="45">
      <c r="A63" s="6" t="s">
        <v>237</v>
      </c>
      <c r="B63" s="8" t="s">
        <v>238</v>
      </c>
      <c r="C63" s="6" t="s">
        <v>239</v>
      </c>
      <c r="D63" s="6" t="s">
        <v>240</v>
      </c>
      <c r="E63" s="6" t="s">
        <v>241</v>
      </c>
      <c r="F63" s="6"/>
      <c r="G63" s="6">
        <v>1</v>
      </c>
      <c r="H63" s="6" t="s">
        <v>242</v>
      </c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</row>
    <row r="64" spans="1:236" ht="33.75">
      <c r="A64" s="6" t="s">
        <v>243</v>
      </c>
      <c r="B64" s="8" t="s">
        <v>244</v>
      </c>
      <c r="C64" s="6" t="s">
        <v>245</v>
      </c>
      <c r="D64" s="6" t="s">
        <v>246</v>
      </c>
      <c r="E64" s="6" t="s">
        <v>247</v>
      </c>
      <c r="F64" s="6" t="s">
        <v>248</v>
      </c>
      <c r="G64" s="6">
        <v>10</v>
      </c>
      <c r="H64" s="6" t="s">
        <v>249</v>
      </c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</row>
    <row r="65" spans="1:236" ht="45" customHeight="1">
      <c r="A65" s="6" t="s">
        <v>250</v>
      </c>
      <c r="B65" s="8" t="s">
        <v>251</v>
      </c>
      <c r="C65" s="6" t="s">
        <v>252</v>
      </c>
      <c r="D65" s="6" t="s">
        <v>12</v>
      </c>
      <c r="E65" s="6" t="s">
        <v>253</v>
      </c>
      <c r="F65" s="6"/>
      <c r="G65" s="6">
        <v>3</v>
      </c>
      <c r="H65" s="6" t="s">
        <v>254</v>
      </c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</row>
    <row r="66" spans="1:236" ht="14.25">
      <c r="A66" s="7" t="s">
        <v>255</v>
      </c>
      <c r="B66" s="8" t="s">
        <v>256</v>
      </c>
      <c r="C66" s="6" t="s">
        <v>257</v>
      </c>
      <c r="D66" s="6" t="s">
        <v>258</v>
      </c>
      <c r="E66" s="6" t="s">
        <v>259</v>
      </c>
      <c r="F66" s="6"/>
      <c r="G66" s="6">
        <v>1</v>
      </c>
      <c r="H66" s="7" t="s">
        <v>260</v>
      </c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1:236" ht="21.75" customHeight="1">
      <c r="A67" s="10"/>
      <c r="B67" s="8" t="s">
        <v>261</v>
      </c>
      <c r="C67" s="6" t="s">
        <v>262</v>
      </c>
      <c r="D67" s="6" t="s">
        <v>258</v>
      </c>
      <c r="E67" s="6" t="s">
        <v>259</v>
      </c>
      <c r="F67" s="6"/>
      <c r="G67" s="6">
        <v>1</v>
      </c>
      <c r="H67" s="10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1:236" ht="14.25">
      <c r="A68" s="6" t="s">
        <v>263</v>
      </c>
      <c r="B68" s="6"/>
      <c r="C68" s="6"/>
      <c r="D68" s="6"/>
      <c r="E68" s="6"/>
      <c r="F68" s="6"/>
      <c r="G68" s="6">
        <f>SUM(G3:G67)</f>
        <v>137</v>
      </c>
      <c r="H68" s="6"/>
      <c r="HV68" s="4"/>
      <c r="HW68" s="4"/>
      <c r="HX68" s="4"/>
      <c r="HY68" s="4"/>
      <c r="HZ68" s="4"/>
      <c r="IA68" s="4"/>
      <c r="IB68" s="4"/>
    </row>
    <row r="69" spans="3:236" ht="14.25">
      <c r="C69" s="1"/>
      <c r="E69" s="1"/>
      <c r="F69" s="1"/>
      <c r="HV69" s="4"/>
      <c r="HW69" s="4"/>
      <c r="HX69" s="4"/>
      <c r="HY69" s="4"/>
      <c r="HZ69" s="4"/>
      <c r="IA69" s="4"/>
      <c r="IB69" s="4"/>
    </row>
    <row r="70" spans="3:236" ht="14.25">
      <c r="C70" s="1"/>
      <c r="E70" s="1"/>
      <c r="F70" s="1"/>
      <c r="HV70" s="4"/>
      <c r="HW70" s="4"/>
      <c r="HX70" s="4"/>
      <c r="HY70" s="4"/>
      <c r="HZ70" s="4"/>
      <c r="IA70" s="4"/>
      <c r="IB70" s="4"/>
    </row>
    <row r="71" spans="3:236" ht="14.25">
      <c r="C71" s="1"/>
      <c r="E71" s="1"/>
      <c r="F71" s="1"/>
      <c r="HV71" s="4"/>
      <c r="HW71" s="4"/>
      <c r="HX71" s="4"/>
      <c r="HY71" s="4"/>
      <c r="HZ71" s="4"/>
      <c r="IA71" s="4"/>
      <c r="IB71" s="4"/>
    </row>
    <row r="72" spans="3:236" ht="14.25">
      <c r="C72" s="1"/>
      <c r="E72" s="1"/>
      <c r="F72" s="1"/>
      <c r="HV72" s="4"/>
      <c r="HW72" s="4"/>
      <c r="HX72" s="4"/>
      <c r="HY72" s="4"/>
      <c r="HZ72" s="4"/>
      <c r="IA72" s="4"/>
      <c r="IB72" s="4"/>
    </row>
    <row r="73" spans="3:236" ht="14.25">
      <c r="C73" s="1"/>
      <c r="E73" s="1"/>
      <c r="F73" s="1"/>
      <c r="HV73" s="4"/>
      <c r="HW73" s="4"/>
      <c r="HX73" s="4"/>
      <c r="HY73" s="4"/>
      <c r="HZ73" s="4"/>
      <c r="IA73" s="4"/>
      <c r="IB73" s="4"/>
    </row>
    <row r="74" spans="3:236" ht="14.25">
      <c r="C74" s="1"/>
      <c r="E74" s="1"/>
      <c r="F74" s="1"/>
      <c r="HV74" s="4"/>
      <c r="HW74" s="4"/>
      <c r="HX74" s="4"/>
      <c r="HY74" s="4"/>
      <c r="HZ74" s="4"/>
      <c r="IA74" s="4"/>
      <c r="IB74" s="4"/>
    </row>
    <row r="75" spans="3:236" ht="14.25">
      <c r="C75" s="1"/>
      <c r="E75" s="1"/>
      <c r="F75" s="1"/>
      <c r="HV75" s="4"/>
      <c r="HW75" s="4"/>
      <c r="HX75" s="4"/>
      <c r="HY75" s="4"/>
      <c r="HZ75" s="4"/>
      <c r="IA75" s="4"/>
      <c r="IB75" s="4"/>
    </row>
    <row r="76" spans="3:236" ht="14.25">
      <c r="C76" s="1"/>
      <c r="E76" s="1"/>
      <c r="F76" s="1"/>
      <c r="HV76" s="4"/>
      <c r="HW76" s="4"/>
      <c r="HX76" s="4"/>
      <c r="HY76" s="4"/>
      <c r="HZ76" s="4"/>
      <c r="IA76" s="4"/>
      <c r="IB76" s="4"/>
    </row>
    <row r="77" spans="3:236" ht="14.25">
      <c r="C77" s="1"/>
      <c r="E77" s="1"/>
      <c r="F77" s="1"/>
      <c r="HV77" s="4"/>
      <c r="HW77" s="4"/>
      <c r="HX77" s="4"/>
      <c r="HY77" s="4"/>
      <c r="HZ77" s="4"/>
      <c r="IA77" s="4"/>
      <c r="IB77" s="4"/>
    </row>
  </sheetData>
  <sheetProtection/>
  <mergeCells count="29">
    <mergeCell ref="A1:H1"/>
    <mergeCell ref="A3:A8"/>
    <mergeCell ref="A9:A20"/>
    <mergeCell ref="A21:A24"/>
    <mergeCell ref="A26:A29"/>
    <mergeCell ref="A30:A33"/>
    <mergeCell ref="A34:A35"/>
    <mergeCell ref="A37:A40"/>
    <mergeCell ref="A41:A49"/>
    <mergeCell ref="A50:A54"/>
    <mergeCell ref="A55:A58"/>
    <mergeCell ref="A59:A60"/>
    <mergeCell ref="A66:A67"/>
    <mergeCell ref="D37:D40"/>
    <mergeCell ref="E37:E40"/>
    <mergeCell ref="F37:F40"/>
    <mergeCell ref="G37:G40"/>
    <mergeCell ref="H3:H8"/>
    <mergeCell ref="H9:H20"/>
    <mergeCell ref="H21:H24"/>
    <mergeCell ref="H26:H29"/>
    <mergeCell ref="H30:H33"/>
    <mergeCell ref="H34:H35"/>
    <mergeCell ref="H37:H40"/>
    <mergeCell ref="H41:H49"/>
    <mergeCell ref="H50:H54"/>
    <mergeCell ref="H55:H58"/>
    <mergeCell ref="H59:H60"/>
    <mergeCell ref="H66:H67"/>
  </mergeCells>
  <printOptions/>
  <pageMargins left="0.5506944444444445" right="0.3145833333333333" top="0.5902777777777778" bottom="0.275" header="0.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李晓飞-芹菜yeah</cp:lastModifiedBy>
  <cp:lastPrinted>2021-01-27T06:25:15Z</cp:lastPrinted>
  <dcterms:created xsi:type="dcterms:W3CDTF">1996-12-17T01:32:42Z</dcterms:created>
  <dcterms:modified xsi:type="dcterms:W3CDTF">2021-03-15T09:11:53Z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2052-11.1.0.10314</vt:lpwstr>
  </property>
</Properties>
</file>