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<sst xmlns="http://schemas.openxmlformats.org/spreadsheetml/2006/main" count="106" uniqueCount="27">
  <si>
    <t>2021年萧县人民医院公开招聘专业技术人员体检名单</t>
  </si>
  <si>
    <t>职位代码</t>
  </si>
  <si>
    <t>准考证号</t>
  </si>
  <si>
    <t>笔试成绩</t>
  </si>
  <si>
    <t>面试成绩</t>
  </si>
  <si>
    <t>合成成绩</t>
  </si>
  <si>
    <t>备注</t>
  </si>
  <si>
    <t>01-临床科室(萧县人民医院)</t>
  </si>
  <si>
    <t>03-麻醉科(萧县人民医院)</t>
  </si>
  <si>
    <t>06-检验科(萧县人民医院)</t>
  </si>
  <si>
    <t>08-影像科(萧县人民医院)</t>
  </si>
  <si>
    <t>09-影像科(萧县人民医院)</t>
  </si>
  <si>
    <t>11-急救站、县医院驻看守所医务室(萧县人民医院)</t>
  </si>
  <si>
    <t>12-药剂科(萧县人民医院)</t>
  </si>
  <si>
    <t>13-药剂科(萧县人民医院)</t>
  </si>
  <si>
    <t>14-静配中心(萧县人民医院)</t>
  </si>
  <si>
    <t>15-医保办(萧县人民医院)</t>
  </si>
  <si>
    <t>16-医务股(萧县人民医院)</t>
  </si>
  <si>
    <t>17-人事股(萧县人民医院)</t>
  </si>
  <si>
    <t>19-财务股(萧县人民医院)</t>
  </si>
  <si>
    <t>20-财务股（收费处）(萧县人民医院)</t>
  </si>
  <si>
    <t>21-信息科(萧县人民医院)</t>
  </si>
  <si>
    <t>22-设备科(萧县人民医院)</t>
  </si>
  <si>
    <t>23-行政股室(萧县人民医院)</t>
  </si>
  <si>
    <t>24-临床护理(萧县人民医院)</t>
  </si>
  <si>
    <t>25-临床护理(萧县人民医院)</t>
  </si>
  <si>
    <t>26-助产(萧县人民医院)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</si>
</sst>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tabSelected="1" topLeftCell="A16" workbookViewId="0">
      <selection activeCell="A25" sqref="A25"/>
    </sheetView>
  </sheetViews>
  <sheetFormatPr defaultColWidth="9" defaultRowHeight="13.5" outlineLevelCol="5"/>
  <cols>
    <col min="1" max="1" width="32.75" style="1" customWidth="1"/>
    <col min="2" max="2" width="10.375" customWidth="1"/>
    <col min="5" max="5" width="9.375" customWidth="1"/>
  </cols>
  <sheetData>
    <row r="1" ht="25" customHeight="1" spans="1:6">
      <c r="A1" s="2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ht="24" customHeight="1" spans="1:6">
      <c r="A3" s="8" t="s">
        <v>7</v>
      </c>
      <c r="B3" s="9">
        <v>202100125</v>
      </c>
      <c r="C3" s="9">
        <v>51.8</v>
      </c>
      <c r="D3" s="9">
        <v>80.1</v>
      </c>
      <c r="E3" s="10">
        <f t="shared" ref="E3:E66" si="0">0.7*C3+0.3*D3</f>
        <v>60.29</v>
      </c>
      <c r="F3" s="9"/>
    </row>
    <row r="4" ht="24" customHeight="1" spans="1:6">
      <c r="A4" s="8" t="s">
        <v>7</v>
      </c>
      <c r="B4" s="9">
        <v>202100112</v>
      </c>
      <c r="C4" s="9">
        <v>50.7</v>
      </c>
      <c r="D4" s="9">
        <v>80.74</v>
      </c>
      <c r="E4" s="10">
        <f t="shared" si="0"/>
        <v>59.712</v>
      </c>
      <c r="F4" s="9"/>
    </row>
    <row r="5" ht="24" customHeight="1" spans="1:6">
      <c r="A5" s="8" t="s">
        <v>7</v>
      </c>
      <c r="B5" s="9">
        <v>202100126</v>
      </c>
      <c r="C5" s="9">
        <v>52</v>
      </c>
      <c r="D5" s="9">
        <v>76.92</v>
      </c>
      <c r="E5" s="10">
        <f t="shared" si="0"/>
        <v>59.476</v>
      </c>
      <c r="F5" s="9"/>
    </row>
    <row r="6" ht="24" customHeight="1" spans="1:6">
      <c r="A6" s="8" t="s">
        <v>7</v>
      </c>
      <c r="B6" s="9">
        <v>202100124</v>
      </c>
      <c r="C6" s="9">
        <v>51.2</v>
      </c>
      <c r="D6" s="9">
        <v>78.56</v>
      </c>
      <c r="E6" s="10">
        <f t="shared" si="0"/>
        <v>59.408</v>
      </c>
      <c r="F6" s="9"/>
    </row>
    <row r="7" ht="24" customHeight="1" spans="1:6">
      <c r="A7" s="8" t="s">
        <v>7</v>
      </c>
      <c r="B7" s="9">
        <v>202100114</v>
      </c>
      <c r="C7" s="9">
        <v>48.7</v>
      </c>
      <c r="D7" s="9">
        <v>81.18</v>
      </c>
      <c r="E7" s="10">
        <f t="shared" si="0"/>
        <v>58.444</v>
      </c>
      <c r="F7" s="9"/>
    </row>
    <row r="8" ht="24" customHeight="1" spans="1:6">
      <c r="A8" s="8" t="s">
        <v>7</v>
      </c>
      <c r="B8" s="9">
        <v>202100111</v>
      </c>
      <c r="C8" s="9">
        <v>46.2</v>
      </c>
      <c r="D8" s="9">
        <v>79.7</v>
      </c>
      <c r="E8" s="10">
        <f t="shared" si="0"/>
        <v>56.25</v>
      </c>
      <c r="F8" s="9"/>
    </row>
    <row r="9" ht="24" customHeight="1" spans="1:6">
      <c r="A9" s="8" t="s">
        <v>7</v>
      </c>
      <c r="B9" s="9">
        <v>202100102</v>
      </c>
      <c r="C9" s="9">
        <v>42.4</v>
      </c>
      <c r="D9" s="9">
        <v>80.9</v>
      </c>
      <c r="E9" s="10">
        <f t="shared" si="0"/>
        <v>53.95</v>
      </c>
      <c r="F9" s="9"/>
    </row>
    <row r="10" ht="24" customHeight="1" spans="1:6">
      <c r="A10" s="8" t="s">
        <v>7</v>
      </c>
      <c r="B10" s="9">
        <v>202100121</v>
      </c>
      <c r="C10" s="9">
        <v>41.6</v>
      </c>
      <c r="D10" s="9">
        <v>77.28</v>
      </c>
      <c r="E10" s="10">
        <f t="shared" si="0"/>
        <v>52.304</v>
      </c>
      <c r="F10" s="9"/>
    </row>
    <row r="11" ht="24" customHeight="1" spans="1:6">
      <c r="A11" s="8" t="s">
        <v>7</v>
      </c>
      <c r="B11" s="9">
        <v>202100118</v>
      </c>
      <c r="C11" s="9">
        <v>38.4</v>
      </c>
      <c r="D11" s="9">
        <v>76.64</v>
      </c>
      <c r="E11" s="10">
        <f t="shared" si="0"/>
        <v>49.872</v>
      </c>
      <c r="F11" s="9"/>
    </row>
    <row r="12" ht="24" customHeight="1" spans="1:6">
      <c r="A12" s="8" t="s">
        <v>7</v>
      </c>
      <c r="B12" s="9">
        <v>202100119</v>
      </c>
      <c r="C12" s="9">
        <v>36.1</v>
      </c>
      <c r="D12" s="9">
        <v>79.3</v>
      </c>
      <c r="E12" s="10">
        <f t="shared" si="0"/>
        <v>49.06</v>
      </c>
      <c r="F12" s="9"/>
    </row>
    <row r="13" ht="24" customHeight="1" spans="1:6">
      <c r="A13" s="8" t="s">
        <v>7</v>
      </c>
      <c r="B13" s="9">
        <v>202100103</v>
      </c>
      <c r="C13" s="9">
        <v>33.4</v>
      </c>
      <c r="D13" s="9">
        <v>78.42</v>
      </c>
      <c r="E13" s="10">
        <f t="shared" si="0"/>
        <v>46.906</v>
      </c>
      <c r="F13" s="9"/>
    </row>
    <row r="14" ht="24" customHeight="1" spans="1:6">
      <c r="A14" s="8" t="s">
        <v>7</v>
      </c>
      <c r="B14" s="9">
        <v>202100113</v>
      </c>
      <c r="C14" s="9">
        <v>32.9</v>
      </c>
      <c r="D14" s="9">
        <v>76.34</v>
      </c>
      <c r="E14" s="10">
        <f t="shared" si="0"/>
        <v>45.932</v>
      </c>
      <c r="F14" s="9"/>
    </row>
    <row r="15" ht="24" customHeight="1" spans="1:6">
      <c r="A15" s="8" t="s">
        <v>7</v>
      </c>
      <c r="B15" s="9">
        <v>202100108</v>
      </c>
      <c r="C15" s="9">
        <v>28.8</v>
      </c>
      <c r="D15" s="9">
        <v>77.1</v>
      </c>
      <c r="E15" s="10">
        <f t="shared" si="0"/>
        <v>43.29</v>
      </c>
      <c r="F15" s="9"/>
    </row>
    <row r="16" ht="24" customHeight="1" spans="1:6">
      <c r="A16" s="11" t="s">
        <v>8</v>
      </c>
      <c r="B16" s="12">
        <v>202100204</v>
      </c>
      <c r="C16" s="12">
        <v>48.5</v>
      </c>
      <c r="D16" s="12">
        <v>77.58</v>
      </c>
      <c r="E16" s="13">
        <f t="shared" si="0"/>
        <v>57.224</v>
      </c>
      <c r="F16" s="12"/>
    </row>
    <row r="17" ht="24" customHeight="1" spans="1:6">
      <c r="A17" s="11" t="s">
        <v>8</v>
      </c>
      <c r="B17" s="12">
        <v>202100203</v>
      </c>
      <c r="C17" s="12">
        <v>47.4</v>
      </c>
      <c r="D17" s="12">
        <v>79.02</v>
      </c>
      <c r="E17" s="13">
        <f t="shared" si="0"/>
        <v>56.886</v>
      </c>
      <c r="F17" s="12"/>
    </row>
    <row r="18" ht="24" customHeight="1" spans="1:6">
      <c r="A18" s="11" t="s">
        <v>8</v>
      </c>
      <c r="B18" s="12">
        <v>202100208</v>
      </c>
      <c r="C18" s="12">
        <v>41.8</v>
      </c>
      <c r="D18" s="12">
        <v>77.78</v>
      </c>
      <c r="E18" s="13">
        <f t="shared" si="0"/>
        <v>52.594</v>
      </c>
      <c r="F18" s="12"/>
    </row>
    <row r="19" ht="24" customHeight="1" spans="1:6">
      <c r="A19" s="11" t="s">
        <v>9</v>
      </c>
      <c r="B19" s="12">
        <v>202100215</v>
      </c>
      <c r="C19" s="12">
        <v>61.4</v>
      </c>
      <c r="D19" s="12">
        <v>79.84</v>
      </c>
      <c r="E19" s="13">
        <f t="shared" si="0"/>
        <v>66.932</v>
      </c>
      <c r="F19" s="14"/>
    </row>
    <row r="20" ht="24" customHeight="1" spans="1:6">
      <c r="A20" s="11" t="s">
        <v>9</v>
      </c>
      <c r="B20" s="12">
        <v>202100227</v>
      </c>
      <c r="C20" s="12">
        <v>45.6</v>
      </c>
      <c r="D20" s="12">
        <v>82.52</v>
      </c>
      <c r="E20" s="13">
        <f t="shared" si="0"/>
        <v>56.676</v>
      </c>
      <c r="F20" s="14"/>
    </row>
    <row r="21" ht="24" customHeight="1" spans="1:6">
      <c r="A21" s="11" t="s">
        <v>9</v>
      </c>
      <c r="B21" s="12">
        <v>202100311</v>
      </c>
      <c r="C21" s="12">
        <v>44</v>
      </c>
      <c r="D21" s="12">
        <v>82.04</v>
      </c>
      <c r="E21" s="13">
        <f t="shared" si="0"/>
        <v>55.412</v>
      </c>
      <c r="F21" s="14"/>
    </row>
    <row r="22" ht="24" customHeight="1" spans="1:6">
      <c r="A22" s="11" t="s">
        <v>10</v>
      </c>
      <c r="B22" s="12">
        <v>202100326</v>
      </c>
      <c r="C22" s="12">
        <v>29.2</v>
      </c>
      <c r="D22" s="12">
        <v>76.46</v>
      </c>
      <c r="E22" s="13">
        <f t="shared" si="0"/>
        <v>43.378</v>
      </c>
      <c r="F22" s="14"/>
    </row>
    <row r="23" ht="24" customHeight="1" spans="1:6">
      <c r="A23" s="11" t="s">
        <v>10</v>
      </c>
      <c r="B23" s="12">
        <v>202100329</v>
      </c>
      <c r="C23" s="12">
        <v>24</v>
      </c>
      <c r="D23" s="12">
        <v>77.52</v>
      </c>
      <c r="E23" s="13">
        <f t="shared" si="0"/>
        <v>40.056</v>
      </c>
      <c r="F23" s="14"/>
    </row>
    <row r="24" ht="24" customHeight="1" spans="1:6">
      <c r="A24" s="11" t="s">
        <v>11</v>
      </c>
      <c r="B24" s="12">
        <v>202100406</v>
      </c>
      <c r="C24" s="12">
        <v>37.4</v>
      </c>
      <c r="D24" s="12">
        <v>76.88</v>
      </c>
      <c r="E24" s="13">
        <f t="shared" si="0"/>
        <v>49.244</v>
      </c>
      <c r="F24" s="14"/>
    </row>
    <row r="25" ht="24" customHeight="1" spans="1:6">
      <c r="A25" s="11" t="s">
        <v>11</v>
      </c>
      <c r="B25" s="12">
        <v>202100407</v>
      </c>
      <c r="C25" s="12">
        <v>33.3</v>
      </c>
      <c r="D25" s="12">
        <v>78.18</v>
      </c>
      <c r="E25" s="13">
        <f t="shared" si="0"/>
        <v>46.764</v>
      </c>
      <c r="F25" s="14"/>
    </row>
    <row r="26" ht="24" customHeight="1" spans="1:6">
      <c r="A26" s="11" t="s">
        <v>11</v>
      </c>
      <c r="B26" s="12">
        <v>202100403</v>
      </c>
      <c r="C26" s="12">
        <v>33.4</v>
      </c>
      <c r="D26" s="12">
        <v>76.2</v>
      </c>
      <c r="E26" s="13">
        <f t="shared" si="0"/>
        <v>46.24</v>
      </c>
      <c r="F26" s="14"/>
    </row>
    <row r="27" ht="24" customHeight="1" spans="1:6">
      <c r="A27" s="11" t="s">
        <v>12</v>
      </c>
      <c r="B27" s="12">
        <v>202100409</v>
      </c>
      <c r="C27" s="12">
        <v>46.8</v>
      </c>
      <c r="D27" s="12">
        <v>77.74</v>
      </c>
      <c r="E27" s="13">
        <f t="shared" si="0"/>
        <v>56.082</v>
      </c>
      <c r="F27" s="14"/>
    </row>
    <row r="28" ht="24" customHeight="1" spans="1:6">
      <c r="A28" s="11" t="s">
        <v>12</v>
      </c>
      <c r="B28" s="12">
        <v>202100422</v>
      </c>
      <c r="C28" s="12">
        <v>35</v>
      </c>
      <c r="D28" s="12">
        <v>79.36</v>
      </c>
      <c r="E28" s="13">
        <f t="shared" si="0"/>
        <v>48.308</v>
      </c>
      <c r="F28" s="14"/>
    </row>
    <row r="29" ht="24" customHeight="1" spans="1:6">
      <c r="A29" s="11" t="s">
        <v>12</v>
      </c>
      <c r="B29" s="12">
        <v>202100427</v>
      </c>
      <c r="C29" s="12">
        <v>33.8</v>
      </c>
      <c r="D29" s="12">
        <v>76</v>
      </c>
      <c r="E29" s="13">
        <f t="shared" si="0"/>
        <v>46.46</v>
      </c>
      <c r="F29" s="14"/>
    </row>
    <row r="30" ht="24" customHeight="1" spans="1:6">
      <c r="A30" s="11" t="s">
        <v>13</v>
      </c>
      <c r="B30" s="12">
        <v>202100512</v>
      </c>
      <c r="C30" s="12">
        <v>51.6</v>
      </c>
      <c r="D30" s="12">
        <v>76.5</v>
      </c>
      <c r="E30" s="13">
        <f t="shared" si="0"/>
        <v>59.07</v>
      </c>
      <c r="F30" s="12"/>
    </row>
    <row r="31" ht="24" customHeight="1" spans="1:6">
      <c r="A31" s="11" t="s">
        <v>13</v>
      </c>
      <c r="B31" s="12">
        <v>202100501</v>
      </c>
      <c r="C31" s="12">
        <v>41</v>
      </c>
      <c r="D31" s="12">
        <v>79.3</v>
      </c>
      <c r="E31" s="13">
        <f t="shared" si="0"/>
        <v>52.49</v>
      </c>
      <c r="F31" s="12"/>
    </row>
    <row r="32" ht="24" customHeight="1" spans="1:6">
      <c r="A32" s="11" t="s">
        <v>14</v>
      </c>
      <c r="B32" s="12">
        <v>202100519</v>
      </c>
      <c r="C32" s="12">
        <v>36.3</v>
      </c>
      <c r="D32" s="12">
        <v>80.06</v>
      </c>
      <c r="E32" s="13">
        <f t="shared" si="0"/>
        <v>49.428</v>
      </c>
      <c r="F32" s="14"/>
    </row>
    <row r="33" ht="24" customHeight="1" spans="1:6">
      <c r="A33" s="11" t="s">
        <v>14</v>
      </c>
      <c r="B33" s="12">
        <v>202100518</v>
      </c>
      <c r="C33" s="12">
        <v>33</v>
      </c>
      <c r="D33" s="12">
        <v>75.72</v>
      </c>
      <c r="E33" s="13">
        <f t="shared" si="0"/>
        <v>45.816</v>
      </c>
      <c r="F33" s="14"/>
    </row>
    <row r="34" ht="24" customHeight="1" spans="1:6">
      <c r="A34" s="11" t="s">
        <v>15</v>
      </c>
      <c r="B34" s="12">
        <v>202100713</v>
      </c>
      <c r="C34" s="12">
        <v>57.8</v>
      </c>
      <c r="D34" s="12">
        <v>78.94</v>
      </c>
      <c r="E34" s="13">
        <f t="shared" si="0"/>
        <v>64.142</v>
      </c>
      <c r="F34" s="14"/>
    </row>
    <row r="35" ht="24" customHeight="1" spans="1:6">
      <c r="A35" s="11" t="s">
        <v>15</v>
      </c>
      <c r="B35" s="12">
        <v>202100703</v>
      </c>
      <c r="C35" s="12">
        <v>55</v>
      </c>
      <c r="D35" s="12">
        <v>81.26</v>
      </c>
      <c r="E35" s="13">
        <f t="shared" si="0"/>
        <v>62.878</v>
      </c>
      <c r="F35" s="14"/>
    </row>
    <row r="36" ht="24" customHeight="1" spans="1:6">
      <c r="A36" s="11" t="s">
        <v>15</v>
      </c>
      <c r="B36" s="12">
        <v>202100716</v>
      </c>
      <c r="C36" s="12">
        <v>55.5</v>
      </c>
      <c r="D36" s="12">
        <v>79.54</v>
      </c>
      <c r="E36" s="13">
        <f t="shared" si="0"/>
        <v>62.712</v>
      </c>
      <c r="F36" s="14"/>
    </row>
    <row r="37" ht="24" customHeight="1" spans="1:6">
      <c r="A37" s="11" t="s">
        <v>15</v>
      </c>
      <c r="B37" s="12">
        <v>202100612</v>
      </c>
      <c r="C37" s="12">
        <v>54.4</v>
      </c>
      <c r="D37" s="12">
        <v>80.52</v>
      </c>
      <c r="E37" s="13">
        <f t="shared" si="0"/>
        <v>62.236</v>
      </c>
      <c r="F37" s="14"/>
    </row>
    <row r="38" ht="24" customHeight="1" spans="1:6">
      <c r="A38" s="11" t="s">
        <v>15</v>
      </c>
      <c r="B38" s="12">
        <v>202100629</v>
      </c>
      <c r="C38" s="12">
        <v>57.4</v>
      </c>
      <c r="D38" s="12">
        <v>73.48</v>
      </c>
      <c r="E38" s="13">
        <f t="shared" si="0"/>
        <v>62.224</v>
      </c>
      <c r="F38" s="14"/>
    </row>
    <row r="39" ht="24" customHeight="1" spans="1:6">
      <c r="A39" s="11" t="s">
        <v>15</v>
      </c>
      <c r="B39" s="12">
        <v>202100611</v>
      </c>
      <c r="C39" s="12">
        <v>55</v>
      </c>
      <c r="D39" s="12">
        <v>76.88</v>
      </c>
      <c r="E39" s="13">
        <f t="shared" si="0"/>
        <v>61.564</v>
      </c>
      <c r="F39" s="14"/>
    </row>
    <row r="40" ht="24" customHeight="1" spans="1:6">
      <c r="A40" s="11" t="s">
        <v>15</v>
      </c>
      <c r="B40" s="12">
        <v>202100613</v>
      </c>
      <c r="C40" s="12">
        <v>52</v>
      </c>
      <c r="D40" s="12">
        <v>80.16</v>
      </c>
      <c r="E40" s="13">
        <f t="shared" si="0"/>
        <v>60.448</v>
      </c>
      <c r="F40" s="14"/>
    </row>
    <row r="41" ht="24" customHeight="1" spans="1:6">
      <c r="A41" s="11" t="s">
        <v>15</v>
      </c>
      <c r="B41" s="12">
        <v>202100619</v>
      </c>
      <c r="C41" s="12">
        <v>45.7</v>
      </c>
      <c r="D41" s="12">
        <v>77.86</v>
      </c>
      <c r="E41" s="13">
        <f t="shared" si="0"/>
        <v>55.348</v>
      </c>
      <c r="F41" s="14"/>
    </row>
    <row r="42" ht="24" customHeight="1" spans="1:6">
      <c r="A42" s="11" t="s">
        <v>15</v>
      </c>
      <c r="B42" s="12">
        <v>202100617</v>
      </c>
      <c r="C42" s="12">
        <v>45.9</v>
      </c>
      <c r="D42" s="12">
        <v>75.82</v>
      </c>
      <c r="E42" s="13">
        <f t="shared" si="0"/>
        <v>54.876</v>
      </c>
      <c r="F42" s="14"/>
    </row>
    <row r="43" ht="24" customHeight="1" spans="1:6">
      <c r="A43" s="11" t="s">
        <v>15</v>
      </c>
      <c r="B43" s="12">
        <v>202100702</v>
      </c>
      <c r="C43" s="12">
        <v>43.6</v>
      </c>
      <c r="D43" s="12">
        <v>78.7</v>
      </c>
      <c r="E43" s="13">
        <f t="shared" si="0"/>
        <v>54.13</v>
      </c>
      <c r="F43" s="14"/>
    </row>
    <row r="44" ht="24" customHeight="1" spans="1:6">
      <c r="A44" s="11" t="s">
        <v>15</v>
      </c>
      <c r="B44" s="12">
        <v>202100624</v>
      </c>
      <c r="C44" s="12">
        <v>44</v>
      </c>
      <c r="D44" s="12">
        <v>77.16</v>
      </c>
      <c r="E44" s="13">
        <f t="shared" si="0"/>
        <v>53.948</v>
      </c>
      <c r="F44" s="14"/>
    </row>
    <row r="45" ht="24" customHeight="1" spans="1:6">
      <c r="A45" s="11" t="s">
        <v>15</v>
      </c>
      <c r="B45" s="12">
        <v>202100622</v>
      </c>
      <c r="C45" s="12">
        <v>42.5</v>
      </c>
      <c r="D45" s="12">
        <v>79.16</v>
      </c>
      <c r="E45" s="13">
        <f t="shared" si="0"/>
        <v>53.498</v>
      </c>
      <c r="F45" s="14"/>
    </row>
    <row r="46" ht="24" customHeight="1" spans="1:6">
      <c r="A46" s="11" t="s">
        <v>16</v>
      </c>
      <c r="B46" s="12">
        <v>202100801</v>
      </c>
      <c r="C46" s="12">
        <v>65.5</v>
      </c>
      <c r="D46" s="12">
        <v>74.74</v>
      </c>
      <c r="E46" s="13">
        <f t="shared" si="0"/>
        <v>68.272</v>
      </c>
      <c r="F46" s="14"/>
    </row>
    <row r="47" ht="24" customHeight="1" spans="1:6">
      <c r="A47" s="11" t="s">
        <v>16</v>
      </c>
      <c r="B47" s="12">
        <v>202100803</v>
      </c>
      <c r="C47" s="12">
        <v>60.5</v>
      </c>
      <c r="D47" s="12">
        <v>81.44</v>
      </c>
      <c r="E47" s="13">
        <f t="shared" si="0"/>
        <v>66.782</v>
      </c>
      <c r="F47" s="14"/>
    </row>
    <row r="48" ht="24" customHeight="1" spans="1:6">
      <c r="A48" s="11" t="s">
        <v>17</v>
      </c>
      <c r="B48" s="12">
        <v>202100805</v>
      </c>
      <c r="C48" s="12">
        <v>69</v>
      </c>
      <c r="D48" s="12">
        <v>79.2</v>
      </c>
      <c r="E48" s="13">
        <f t="shared" si="0"/>
        <v>72.06</v>
      </c>
      <c r="F48" s="14"/>
    </row>
    <row r="49" ht="24" customHeight="1" spans="1:6">
      <c r="A49" s="11" t="s">
        <v>17</v>
      </c>
      <c r="B49" s="12">
        <v>202100807</v>
      </c>
      <c r="C49" s="12">
        <v>59.5</v>
      </c>
      <c r="D49" s="12">
        <v>79.32</v>
      </c>
      <c r="E49" s="13">
        <f t="shared" si="0"/>
        <v>65.446</v>
      </c>
      <c r="F49" s="14"/>
    </row>
    <row r="50" ht="24" customHeight="1" spans="1:6">
      <c r="A50" s="11" t="s">
        <v>18</v>
      </c>
      <c r="B50" s="12">
        <v>202100818</v>
      </c>
      <c r="C50" s="12">
        <v>67.5</v>
      </c>
      <c r="D50" s="12">
        <v>78.72</v>
      </c>
      <c r="E50" s="13">
        <f t="shared" si="0"/>
        <v>70.866</v>
      </c>
      <c r="F50" s="14"/>
    </row>
    <row r="51" ht="24" customHeight="1" spans="1:6">
      <c r="A51" s="11" t="s">
        <v>18</v>
      </c>
      <c r="B51" s="12">
        <v>202100811</v>
      </c>
      <c r="C51" s="12">
        <v>66.5</v>
      </c>
      <c r="D51" s="12">
        <v>78.2</v>
      </c>
      <c r="E51" s="13">
        <f t="shared" si="0"/>
        <v>70.01</v>
      </c>
      <c r="F51" s="14"/>
    </row>
    <row r="52" ht="24" customHeight="1" spans="1:6">
      <c r="A52" s="11" t="s">
        <v>19</v>
      </c>
      <c r="B52" s="12">
        <v>202100910</v>
      </c>
      <c r="C52" s="12">
        <v>63</v>
      </c>
      <c r="D52" s="12">
        <v>80.86</v>
      </c>
      <c r="E52" s="13">
        <f t="shared" si="0"/>
        <v>68.358</v>
      </c>
      <c r="F52" s="14"/>
    </row>
    <row r="53" ht="24" customHeight="1" spans="1:6">
      <c r="A53" s="11" t="s">
        <v>19</v>
      </c>
      <c r="B53" s="12">
        <v>202100905</v>
      </c>
      <c r="C53" s="12">
        <v>62.5</v>
      </c>
      <c r="D53" s="12">
        <v>79.12</v>
      </c>
      <c r="E53" s="13">
        <f t="shared" si="0"/>
        <v>67.486</v>
      </c>
      <c r="F53" s="14"/>
    </row>
    <row r="54" ht="24" customHeight="1" spans="1:6">
      <c r="A54" s="11" t="s">
        <v>20</v>
      </c>
      <c r="B54" s="12">
        <v>202100929</v>
      </c>
      <c r="C54" s="12">
        <v>63</v>
      </c>
      <c r="D54" s="12">
        <v>78.98</v>
      </c>
      <c r="E54" s="13">
        <f t="shared" si="0"/>
        <v>67.794</v>
      </c>
      <c r="F54" s="14"/>
    </row>
    <row r="55" ht="24" customHeight="1" spans="1:6">
      <c r="A55" s="11" t="s">
        <v>20</v>
      </c>
      <c r="B55" s="12">
        <v>202101010</v>
      </c>
      <c r="C55" s="12">
        <v>59.5</v>
      </c>
      <c r="D55" s="12">
        <v>77.76</v>
      </c>
      <c r="E55" s="13">
        <f t="shared" si="0"/>
        <v>64.978</v>
      </c>
      <c r="F55" s="14"/>
    </row>
    <row r="56" ht="24" customHeight="1" spans="1:6">
      <c r="A56" s="11" t="s">
        <v>20</v>
      </c>
      <c r="B56" s="12">
        <v>202100930</v>
      </c>
      <c r="C56" s="12">
        <v>59</v>
      </c>
      <c r="D56" s="12">
        <v>78.6</v>
      </c>
      <c r="E56" s="13">
        <f t="shared" si="0"/>
        <v>64.88</v>
      </c>
      <c r="F56" s="14"/>
    </row>
    <row r="57" ht="24" customHeight="1" spans="1:6">
      <c r="A57" s="11" t="s">
        <v>20</v>
      </c>
      <c r="B57" s="12">
        <v>202101003</v>
      </c>
      <c r="C57" s="12">
        <v>60</v>
      </c>
      <c r="D57" s="12">
        <v>74.32</v>
      </c>
      <c r="E57" s="13">
        <f t="shared" si="0"/>
        <v>64.296</v>
      </c>
      <c r="F57" s="14"/>
    </row>
    <row r="58" ht="24" customHeight="1" spans="1:6">
      <c r="A58" s="11" t="s">
        <v>21</v>
      </c>
      <c r="B58" s="12">
        <v>202101017</v>
      </c>
      <c r="C58" s="12">
        <v>71.5</v>
      </c>
      <c r="D58" s="12">
        <v>78.76</v>
      </c>
      <c r="E58" s="13">
        <f t="shared" si="0"/>
        <v>73.678</v>
      </c>
      <c r="F58" s="14"/>
    </row>
    <row r="59" ht="24" customHeight="1" spans="1:6">
      <c r="A59" s="11" t="s">
        <v>21</v>
      </c>
      <c r="B59" s="12">
        <v>202101014</v>
      </c>
      <c r="C59" s="12">
        <v>66</v>
      </c>
      <c r="D59" s="12">
        <v>79.92</v>
      </c>
      <c r="E59" s="13">
        <f t="shared" si="0"/>
        <v>70.176</v>
      </c>
      <c r="F59" s="14"/>
    </row>
    <row r="60" ht="24" customHeight="1" spans="1:6">
      <c r="A60" s="11" t="s">
        <v>22</v>
      </c>
      <c r="B60" s="12">
        <v>202101022</v>
      </c>
      <c r="C60" s="12">
        <v>62</v>
      </c>
      <c r="D60" s="12">
        <v>76.04</v>
      </c>
      <c r="E60" s="13">
        <f t="shared" si="0"/>
        <v>66.212</v>
      </c>
      <c r="F60" s="14"/>
    </row>
    <row r="61" ht="24" customHeight="1" spans="1:6">
      <c r="A61" s="11" t="s">
        <v>22</v>
      </c>
      <c r="B61" s="12">
        <v>202101026</v>
      </c>
      <c r="C61" s="12">
        <v>51</v>
      </c>
      <c r="D61" s="12">
        <v>75</v>
      </c>
      <c r="E61" s="13">
        <f t="shared" si="0"/>
        <v>58.2</v>
      </c>
      <c r="F61" s="14"/>
    </row>
    <row r="62" ht="24" customHeight="1" spans="1:6">
      <c r="A62" s="11" t="s">
        <v>23</v>
      </c>
      <c r="B62" s="12">
        <v>202101101</v>
      </c>
      <c r="C62" s="12">
        <v>64.5</v>
      </c>
      <c r="D62" s="12">
        <v>80.3</v>
      </c>
      <c r="E62" s="13">
        <f t="shared" si="0"/>
        <v>69.24</v>
      </c>
      <c r="F62" s="12"/>
    </row>
    <row r="63" ht="24" customHeight="1" spans="1:6">
      <c r="A63" s="11" t="s">
        <v>23</v>
      </c>
      <c r="B63" s="12">
        <v>202101106</v>
      </c>
      <c r="C63" s="12">
        <v>63.5</v>
      </c>
      <c r="D63" s="12">
        <v>80.04</v>
      </c>
      <c r="E63" s="13">
        <f t="shared" si="0"/>
        <v>68.462</v>
      </c>
      <c r="F63" s="12"/>
    </row>
    <row r="64" ht="24" customHeight="1" spans="1:6">
      <c r="A64" s="11" t="s">
        <v>23</v>
      </c>
      <c r="B64" s="12">
        <v>202101105</v>
      </c>
      <c r="C64" s="12">
        <v>60</v>
      </c>
      <c r="D64" s="12">
        <v>80.62</v>
      </c>
      <c r="E64" s="13">
        <f t="shared" si="0"/>
        <v>66.186</v>
      </c>
      <c r="F64" s="12"/>
    </row>
    <row r="65" ht="24" customHeight="1" spans="1:6">
      <c r="A65" s="11" t="s">
        <v>24</v>
      </c>
      <c r="B65" s="12">
        <v>202102627</v>
      </c>
      <c r="C65" s="12">
        <v>73.2</v>
      </c>
      <c r="D65" s="12">
        <v>72.24</v>
      </c>
      <c r="E65" s="13">
        <f t="shared" si="0"/>
        <v>72.912</v>
      </c>
      <c r="F65" s="14"/>
    </row>
    <row r="66" ht="24" customHeight="1" spans="1:6">
      <c r="A66" s="11" t="s">
        <v>24</v>
      </c>
      <c r="B66" s="12">
        <v>202102707</v>
      </c>
      <c r="C66" s="12">
        <v>69.8</v>
      </c>
      <c r="D66" s="12">
        <v>78.2</v>
      </c>
      <c r="E66" s="13">
        <f t="shared" si="0"/>
        <v>72.32</v>
      </c>
      <c r="F66" s="14"/>
    </row>
    <row r="67" ht="24" customHeight="1" spans="1:6">
      <c r="A67" s="11" t="s">
        <v>24</v>
      </c>
      <c r="B67" s="12">
        <v>202102312</v>
      </c>
      <c r="C67" s="12">
        <v>67.5</v>
      </c>
      <c r="D67" s="12">
        <v>76.92</v>
      </c>
      <c r="E67" s="13">
        <f t="shared" ref="E67:E101" si="1">0.7*C67+0.3*D67</f>
        <v>70.326</v>
      </c>
      <c r="F67" s="14"/>
    </row>
    <row r="68" ht="24" customHeight="1" spans="1:6">
      <c r="A68" s="11" t="s">
        <v>24</v>
      </c>
      <c r="B68" s="12">
        <v>202103124</v>
      </c>
      <c r="C68" s="12">
        <v>67.3</v>
      </c>
      <c r="D68" s="12">
        <v>77.06</v>
      </c>
      <c r="E68" s="13">
        <f t="shared" si="1"/>
        <v>70.228</v>
      </c>
      <c r="F68" s="14"/>
    </row>
    <row r="69" ht="24" customHeight="1" spans="1:6">
      <c r="A69" s="11" t="s">
        <v>24</v>
      </c>
      <c r="B69" s="12">
        <v>202101814</v>
      </c>
      <c r="C69" s="12">
        <v>65.2</v>
      </c>
      <c r="D69" s="12">
        <v>77.6</v>
      </c>
      <c r="E69" s="13">
        <f t="shared" si="1"/>
        <v>68.92</v>
      </c>
      <c r="F69" s="14"/>
    </row>
    <row r="70" ht="24" customHeight="1" spans="1:6">
      <c r="A70" s="11" t="s">
        <v>24</v>
      </c>
      <c r="B70" s="12">
        <v>202102807</v>
      </c>
      <c r="C70" s="12">
        <v>64.6</v>
      </c>
      <c r="D70" s="12">
        <v>78.74</v>
      </c>
      <c r="E70" s="13">
        <f t="shared" si="1"/>
        <v>68.842</v>
      </c>
      <c r="F70" s="14"/>
    </row>
    <row r="71" ht="24" customHeight="1" spans="1:6">
      <c r="A71" s="11" t="s">
        <v>24</v>
      </c>
      <c r="B71" s="12">
        <v>202102205</v>
      </c>
      <c r="C71" s="12">
        <v>64.8</v>
      </c>
      <c r="D71" s="12">
        <v>78.02</v>
      </c>
      <c r="E71" s="13">
        <f t="shared" si="1"/>
        <v>68.766</v>
      </c>
      <c r="F71" s="14"/>
    </row>
    <row r="72" ht="24" customHeight="1" spans="1:6">
      <c r="A72" s="11" t="s">
        <v>24</v>
      </c>
      <c r="B72" s="12">
        <v>202101712</v>
      </c>
      <c r="C72" s="12">
        <v>65.8</v>
      </c>
      <c r="D72" s="12">
        <v>73.44</v>
      </c>
      <c r="E72" s="13">
        <f t="shared" si="1"/>
        <v>68.092</v>
      </c>
      <c r="F72" s="14"/>
    </row>
    <row r="73" ht="24" customHeight="1" spans="1:6">
      <c r="A73" s="11" t="s">
        <v>24</v>
      </c>
      <c r="B73" s="12">
        <v>202101727</v>
      </c>
      <c r="C73" s="12">
        <v>63.7</v>
      </c>
      <c r="D73" s="12">
        <v>77.84</v>
      </c>
      <c r="E73" s="13">
        <f t="shared" si="1"/>
        <v>67.942</v>
      </c>
      <c r="F73" s="14"/>
    </row>
    <row r="74" ht="24" customHeight="1" spans="1:6">
      <c r="A74" s="11" t="s">
        <v>24</v>
      </c>
      <c r="B74" s="12">
        <v>202102601</v>
      </c>
      <c r="C74" s="12">
        <v>65.9</v>
      </c>
      <c r="D74" s="12">
        <v>70.38</v>
      </c>
      <c r="E74" s="13">
        <f t="shared" si="1"/>
        <v>67.244</v>
      </c>
      <c r="F74" s="14"/>
    </row>
    <row r="75" ht="24" customHeight="1" spans="1:6">
      <c r="A75" s="11" t="s">
        <v>24</v>
      </c>
      <c r="B75" s="12">
        <v>202102719</v>
      </c>
      <c r="C75" s="12">
        <v>63</v>
      </c>
      <c r="D75" s="12">
        <v>76.98</v>
      </c>
      <c r="E75" s="13">
        <f t="shared" si="1"/>
        <v>67.194</v>
      </c>
      <c r="F75" s="14"/>
    </row>
    <row r="76" ht="24" customHeight="1" spans="1:6">
      <c r="A76" s="11" t="s">
        <v>24</v>
      </c>
      <c r="B76" s="12">
        <v>202101324</v>
      </c>
      <c r="C76" s="12">
        <v>65.3</v>
      </c>
      <c r="D76" s="12">
        <v>70.44</v>
      </c>
      <c r="E76" s="13">
        <f t="shared" si="1"/>
        <v>66.842</v>
      </c>
      <c r="F76" s="14"/>
    </row>
    <row r="77" ht="24" customHeight="1" spans="1:6">
      <c r="A77" s="11" t="s">
        <v>24</v>
      </c>
      <c r="B77" s="12">
        <v>202102419</v>
      </c>
      <c r="C77" s="12">
        <v>62.5</v>
      </c>
      <c r="D77" s="12">
        <v>76</v>
      </c>
      <c r="E77" s="13">
        <f t="shared" si="1"/>
        <v>66.55</v>
      </c>
      <c r="F77" s="14"/>
    </row>
    <row r="78" ht="24" customHeight="1" spans="1:6">
      <c r="A78" s="11" t="s">
        <v>24</v>
      </c>
      <c r="B78" s="12">
        <v>202101318</v>
      </c>
      <c r="C78" s="12">
        <v>63.4</v>
      </c>
      <c r="D78" s="12">
        <v>73.62</v>
      </c>
      <c r="E78" s="13">
        <f t="shared" si="1"/>
        <v>66.466</v>
      </c>
      <c r="F78" s="14"/>
    </row>
    <row r="79" ht="24" customHeight="1" spans="1:6">
      <c r="A79" s="11" t="s">
        <v>24</v>
      </c>
      <c r="B79" s="12">
        <v>202102527</v>
      </c>
      <c r="C79" s="12">
        <v>62.8</v>
      </c>
      <c r="D79" s="12">
        <v>74.56</v>
      </c>
      <c r="E79" s="13">
        <f t="shared" si="1"/>
        <v>66.328</v>
      </c>
      <c r="F79" s="14"/>
    </row>
    <row r="80" ht="24" customHeight="1" spans="1:6">
      <c r="A80" s="11" t="s">
        <v>24</v>
      </c>
      <c r="B80" s="12">
        <v>202102316</v>
      </c>
      <c r="C80" s="12">
        <v>61.9</v>
      </c>
      <c r="D80" s="12">
        <v>74.3</v>
      </c>
      <c r="E80" s="13">
        <f t="shared" si="1"/>
        <v>65.62</v>
      </c>
      <c r="F80" s="14"/>
    </row>
    <row r="81" ht="24" customHeight="1" spans="1:6">
      <c r="A81" s="11" t="s">
        <v>24</v>
      </c>
      <c r="B81" s="12">
        <v>202101918</v>
      </c>
      <c r="C81" s="12">
        <v>63</v>
      </c>
      <c r="D81" s="12">
        <v>71.68</v>
      </c>
      <c r="E81" s="13">
        <f t="shared" si="1"/>
        <v>65.604</v>
      </c>
      <c r="F81" s="14"/>
    </row>
    <row r="82" ht="24" customHeight="1" spans="1:6">
      <c r="A82" s="11" t="s">
        <v>24</v>
      </c>
      <c r="B82" s="12">
        <v>202103012</v>
      </c>
      <c r="C82" s="12">
        <v>62</v>
      </c>
      <c r="D82" s="12">
        <v>72.92</v>
      </c>
      <c r="E82" s="13">
        <f t="shared" si="1"/>
        <v>65.276</v>
      </c>
      <c r="F82" s="14"/>
    </row>
    <row r="83" ht="24" customHeight="1" spans="1:6">
      <c r="A83" s="11" t="s">
        <v>24</v>
      </c>
      <c r="B83" s="12">
        <v>202101716</v>
      </c>
      <c r="C83" s="12">
        <v>61.7</v>
      </c>
      <c r="D83" s="12">
        <v>73.16</v>
      </c>
      <c r="E83" s="13">
        <f t="shared" si="1"/>
        <v>65.138</v>
      </c>
      <c r="F83" s="14"/>
    </row>
    <row r="84" ht="24" customHeight="1" spans="1:6">
      <c r="A84" s="11" t="s">
        <v>24</v>
      </c>
      <c r="B84" s="12">
        <v>202101510</v>
      </c>
      <c r="C84" s="12">
        <v>60.3</v>
      </c>
      <c r="D84" s="12">
        <v>75.9</v>
      </c>
      <c r="E84" s="13">
        <f t="shared" si="1"/>
        <v>64.98</v>
      </c>
      <c r="F84" s="14"/>
    </row>
    <row r="85" ht="24" customHeight="1" spans="1:6">
      <c r="A85" s="11" t="s">
        <v>24</v>
      </c>
      <c r="B85" s="12">
        <v>202103209</v>
      </c>
      <c r="C85" s="12">
        <v>61.4</v>
      </c>
      <c r="D85" s="12">
        <v>73.26</v>
      </c>
      <c r="E85" s="13">
        <f t="shared" si="1"/>
        <v>64.958</v>
      </c>
      <c r="F85" s="14"/>
    </row>
    <row r="86" ht="24" customHeight="1" spans="1:6">
      <c r="A86" s="11" t="s">
        <v>24</v>
      </c>
      <c r="B86" s="12">
        <v>202102218</v>
      </c>
      <c r="C86" s="12">
        <v>60.6</v>
      </c>
      <c r="D86" s="12">
        <v>74.42</v>
      </c>
      <c r="E86" s="13">
        <f t="shared" si="1"/>
        <v>64.746</v>
      </c>
      <c r="F86" s="14"/>
    </row>
    <row r="87" ht="24" customHeight="1" spans="1:6">
      <c r="A87" s="11" t="s">
        <v>24</v>
      </c>
      <c r="B87" s="12">
        <v>202102005</v>
      </c>
      <c r="C87" s="12">
        <v>60.4</v>
      </c>
      <c r="D87" s="12">
        <v>74.26</v>
      </c>
      <c r="E87" s="13">
        <f t="shared" si="1"/>
        <v>64.558</v>
      </c>
      <c r="F87" s="14"/>
    </row>
    <row r="88" ht="24" customHeight="1" spans="1:6">
      <c r="A88" s="11" t="s">
        <v>24</v>
      </c>
      <c r="B88" s="12">
        <v>202101604</v>
      </c>
      <c r="C88" s="12">
        <v>61.5</v>
      </c>
      <c r="D88" s="12">
        <v>71.36</v>
      </c>
      <c r="E88" s="13">
        <f t="shared" si="1"/>
        <v>64.458</v>
      </c>
      <c r="F88" s="14"/>
    </row>
    <row r="89" ht="24" customHeight="1" spans="1:6">
      <c r="A89" s="11" t="s">
        <v>24</v>
      </c>
      <c r="B89" s="12">
        <v>202102602</v>
      </c>
      <c r="C89" s="12">
        <v>60.5</v>
      </c>
      <c r="D89" s="12">
        <v>73.56</v>
      </c>
      <c r="E89" s="13">
        <f t="shared" si="1"/>
        <v>64.418</v>
      </c>
      <c r="F89" s="14"/>
    </row>
    <row r="90" ht="24" customHeight="1" spans="1:6">
      <c r="A90" s="11" t="s">
        <v>24</v>
      </c>
      <c r="B90" s="12">
        <v>202101828</v>
      </c>
      <c r="C90" s="12">
        <v>59.9</v>
      </c>
      <c r="D90" s="12">
        <v>74.94</v>
      </c>
      <c r="E90" s="13">
        <f t="shared" si="1"/>
        <v>64.412</v>
      </c>
      <c r="F90" s="14"/>
    </row>
    <row r="91" ht="24" customHeight="1" spans="1:6">
      <c r="A91" s="11" t="s">
        <v>24</v>
      </c>
      <c r="B91" s="12">
        <v>202103005</v>
      </c>
      <c r="C91" s="12">
        <v>59.1</v>
      </c>
      <c r="D91" s="12">
        <v>76.3</v>
      </c>
      <c r="E91" s="13">
        <f t="shared" si="1"/>
        <v>64.26</v>
      </c>
      <c r="F91" s="14"/>
    </row>
    <row r="92" ht="24" customHeight="1" spans="1:6">
      <c r="A92" s="11" t="s">
        <v>24</v>
      </c>
      <c r="B92" s="12">
        <v>202102618</v>
      </c>
      <c r="C92" s="12">
        <v>59.2</v>
      </c>
      <c r="D92" s="12">
        <v>75.86</v>
      </c>
      <c r="E92" s="13">
        <f t="shared" si="1"/>
        <v>64.198</v>
      </c>
      <c r="F92" s="14"/>
    </row>
    <row r="93" ht="24" customHeight="1" spans="1:6">
      <c r="A93" s="11" t="s">
        <v>24</v>
      </c>
      <c r="B93" s="12">
        <v>202101221</v>
      </c>
      <c r="C93" s="12">
        <v>58.5</v>
      </c>
      <c r="D93" s="12">
        <v>76.14</v>
      </c>
      <c r="E93" s="13">
        <f t="shared" si="1"/>
        <v>63.792</v>
      </c>
      <c r="F93" s="14"/>
    </row>
    <row r="94" ht="24" customHeight="1" spans="1:6">
      <c r="A94" s="11" t="s">
        <v>24</v>
      </c>
      <c r="B94" s="12">
        <v>202102722</v>
      </c>
      <c r="C94" s="12">
        <v>59.8</v>
      </c>
      <c r="D94" s="12">
        <v>72.66</v>
      </c>
      <c r="E94" s="13">
        <f t="shared" si="1"/>
        <v>63.658</v>
      </c>
      <c r="F94" s="14"/>
    </row>
    <row r="95" ht="24" customHeight="1" spans="1:6">
      <c r="A95" s="11" t="s">
        <v>25</v>
      </c>
      <c r="B95" s="12">
        <v>202103421</v>
      </c>
      <c r="C95" s="12">
        <v>67.2</v>
      </c>
      <c r="D95" s="12">
        <v>79.9</v>
      </c>
      <c r="E95" s="13">
        <f t="shared" si="1"/>
        <v>71.01</v>
      </c>
      <c r="F95" s="14"/>
    </row>
    <row r="96" ht="24" customHeight="1" spans="1:6">
      <c r="A96" s="11" t="s">
        <v>25</v>
      </c>
      <c r="B96" s="12">
        <v>202103415</v>
      </c>
      <c r="C96" s="12">
        <v>60.8</v>
      </c>
      <c r="D96" s="12">
        <v>75.92</v>
      </c>
      <c r="E96" s="13">
        <f t="shared" si="1"/>
        <v>65.336</v>
      </c>
      <c r="F96" s="14"/>
    </row>
    <row r="97" ht="24" customHeight="1" spans="1:6">
      <c r="A97" s="11" t="s">
        <v>25</v>
      </c>
      <c r="B97" s="12">
        <v>202103425</v>
      </c>
      <c r="C97" s="12">
        <v>59.1</v>
      </c>
      <c r="D97" s="12">
        <v>79.38</v>
      </c>
      <c r="E97" s="13">
        <f t="shared" si="1"/>
        <v>65.184</v>
      </c>
      <c r="F97" s="14"/>
    </row>
    <row r="98" ht="24" customHeight="1" spans="1:6">
      <c r="A98" s="11" t="s">
        <v>25</v>
      </c>
      <c r="B98" s="12">
        <v>202103412</v>
      </c>
      <c r="C98" s="12">
        <v>58.5</v>
      </c>
      <c r="D98" s="12">
        <v>75.94</v>
      </c>
      <c r="E98" s="13">
        <f t="shared" si="1"/>
        <v>63.732</v>
      </c>
      <c r="F98" s="14"/>
    </row>
    <row r="99" ht="24" customHeight="1" spans="1:6">
      <c r="A99" s="11" t="s">
        <v>25</v>
      </c>
      <c r="B99" s="12">
        <v>202103430</v>
      </c>
      <c r="C99" s="12">
        <v>55.2</v>
      </c>
      <c r="D99" s="12">
        <v>82.54</v>
      </c>
      <c r="E99" s="13">
        <f t="shared" si="1"/>
        <v>63.402</v>
      </c>
      <c r="F99" s="14"/>
    </row>
    <row r="100" ht="24" customHeight="1" spans="1:6">
      <c r="A100" s="11" t="s">
        <v>26</v>
      </c>
      <c r="B100" s="12">
        <v>202103526</v>
      </c>
      <c r="C100" s="12">
        <v>64.3</v>
      </c>
      <c r="D100" s="12">
        <v>75.76</v>
      </c>
      <c r="E100" s="13">
        <f t="shared" si="1"/>
        <v>67.738</v>
      </c>
      <c r="F100" s="14"/>
    </row>
    <row r="101" ht="24" customHeight="1" spans="1:6">
      <c r="A101" s="11" t="s">
        <v>26</v>
      </c>
      <c r="B101" s="12">
        <v>202103714</v>
      </c>
      <c r="C101" s="12">
        <v>60.5</v>
      </c>
      <c r="D101" s="12">
        <v>76.42</v>
      </c>
      <c r="E101" s="13">
        <f t="shared" si="1"/>
        <v>65.276</v>
      </c>
      <c r="F101" s="14"/>
    </row>
  </sheetData>
  <mergeCells count="1">
    <mergeCell ref="A1:F1"/>
  </mergeCells>
  <pageMargins left="0.751388888888889" right="0.751388888888889" top="0.708333333333333" bottom="0.826388888888889" header="0.354166666666667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小张小张自有主张</cp:lastModifiedBy>
  <dcterms:created xsi:type="dcterms:W3CDTF">2021-06-25T02:58:00Z</dcterms:created>
  <cp:lastPrinted>2021-07-04T07:13:00Z</cp:lastPrinted>
  <dcterms:modified xsi:type="dcterms:W3CDTF">2021-07-19T08:51:20Z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30A9B34F57834D63ADE4E0A14759A26F</vt:lpwstr>
  </property>
  <property fmtid="{D5CDD505-2E9C-101B-9397-08002B2CF9AE}" pid="3" name="KSOProductBuildVer">
    <vt:lpwstr>2052-11.1.0.10578</vt:lpwstr>
  </property>
</Properties>
</file>