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<sst xmlns="http://schemas.openxmlformats.org/spreadsheetml/2006/main" count="188" uniqueCount="132">
  <si>
    <t>准考证号</t>
  </si>
  <si>
    <t>姓名</t>
  </si>
  <si>
    <t>岗位名称</t>
  </si>
  <si>
    <t>笔试成绩</t>
  </si>
  <si>
    <t>操作成绩</t>
  </si>
  <si>
    <t>面试成绩</t>
  </si>
  <si>
    <t>总成绩</t>
  </si>
  <si>
    <t>排名</t>
  </si>
  <si>
    <t>2021001203020</t>
  </si>
  <si>
    <t>李天</t>
  </si>
  <si>
    <t>护理1</t>
  </si>
  <si>
    <t>2021001204719</t>
  </si>
  <si>
    <t>朱昱涵</t>
  </si>
  <si>
    <t>2021001203202</t>
  </si>
  <si>
    <t>袁陈秋怡</t>
  </si>
  <si>
    <t>2021001202705</t>
  </si>
  <si>
    <t>赵玲欧</t>
  </si>
  <si>
    <t>2021001203901</t>
  </si>
  <si>
    <t>盛旭</t>
  </si>
  <si>
    <t>2021001203525</t>
  </si>
  <si>
    <t>谈守玥</t>
  </si>
  <si>
    <t>2021001206114</t>
  </si>
  <si>
    <t>乐妍</t>
  </si>
  <si>
    <t>2021001201205</t>
  </si>
  <si>
    <t>杨涵青</t>
  </si>
  <si>
    <t>2021001201526</t>
  </si>
  <si>
    <t>赵楠</t>
  </si>
  <si>
    <t>2021001205314</t>
  </si>
  <si>
    <t>汤芸</t>
  </si>
  <si>
    <t>2021001202413</t>
  </si>
  <si>
    <t>杨蕾</t>
  </si>
  <si>
    <t>2021001202916</t>
  </si>
  <si>
    <t>尹文婧</t>
  </si>
  <si>
    <t>2021001206804</t>
  </si>
  <si>
    <t>周璞晔</t>
  </si>
  <si>
    <t>2021001207213</t>
  </si>
  <si>
    <t>何欣怡</t>
  </si>
  <si>
    <t>2021001201522</t>
  </si>
  <si>
    <t>单雨霏</t>
  </si>
  <si>
    <t>2021001202425</t>
  </si>
  <si>
    <t>尹昌娟</t>
  </si>
  <si>
    <t>2021001201007</t>
  </si>
  <si>
    <t>杨萌</t>
  </si>
  <si>
    <t>2021001204923</t>
  </si>
  <si>
    <t>吉茜卡</t>
  </si>
  <si>
    <t>2021001203230</t>
  </si>
  <si>
    <t>罗远芳</t>
  </si>
  <si>
    <t>2021001206801</t>
  </si>
  <si>
    <t>王修如</t>
  </si>
  <si>
    <t>2021003100717</t>
  </si>
  <si>
    <t>顾紫研</t>
  </si>
  <si>
    <t>护理2</t>
  </si>
  <si>
    <t>2021002100216</t>
  </si>
  <si>
    <t>陈露</t>
  </si>
  <si>
    <t>2021001100203</t>
  </si>
  <si>
    <t>付文睿</t>
  </si>
  <si>
    <t>2021001104803</t>
  </si>
  <si>
    <t>宁德露</t>
  </si>
  <si>
    <t>2021001105704</t>
  </si>
  <si>
    <t>周颖</t>
  </si>
  <si>
    <t>2021002101328</t>
  </si>
  <si>
    <t>朱蕾</t>
  </si>
  <si>
    <t>2021001104120</t>
  </si>
  <si>
    <t>葛欣怡</t>
  </si>
  <si>
    <t>2021001100628</t>
  </si>
  <si>
    <t>竺文叶</t>
  </si>
  <si>
    <t>2021001103915</t>
  </si>
  <si>
    <t>季天泽</t>
  </si>
  <si>
    <t>2021001100729</t>
  </si>
  <si>
    <t>曾存韵</t>
  </si>
  <si>
    <t>2021003102126</t>
  </si>
  <si>
    <t>汤文欣</t>
  </si>
  <si>
    <t>2021001104820</t>
  </si>
  <si>
    <t>杨亦璇</t>
  </si>
  <si>
    <t>2021001102824</t>
  </si>
  <si>
    <t>徐成</t>
  </si>
  <si>
    <t>2021001104205</t>
  </si>
  <si>
    <t>赵晓妹</t>
  </si>
  <si>
    <t>2021001106005</t>
  </si>
  <si>
    <t>程瑞</t>
  </si>
  <si>
    <t>2021003101938</t>
  </si>
  <si>
    <t>吴韦佳</t>
  </si>
  <si>
    <t>2021003102016</t>
  </si>
  <si>
    <t>赵思远</t>
  </si>
  <si>
    <t>2021003101319</t>
  </si>
  <si>
    <t>肖杜衡</t>
  </si>
  <si>
    <t>2021001105608</t>
  </si>
  <si>
    <t>孙欣蕾</t>
  </si>
  <si>
    <t>2021003103128</t>
  </si>
  <si>
    <t>赵馨</t>
  </si>
  <si>
    <t>2021001203710</t>
  </si>
  <si>
    <t>张倩</t>
  </si>
  <si>
    <t>护理3</t>
  </si>
  <si>
    <t>2021001206503</t>
  </si>
  <si>
    <t>吕蓓芳</t>
  </si>
  <si>
    <t>2021001207003</t>
  </si>
  <si>
    <t>陈小丽</t>
  </si>
  <si>
    <t>2021001203014</t>
  </si>
  <si>
    <t>孟静</t>
  </si>
  <si>
    <t>2021001200504</t>
  </si>
  <si>
    <t>陈云</t>
  </si>
  <si>
    <t>2021001206117</t>
  </si>
  <si>
    <t>吕琳</t>
  </si>
  <si>
    <t>2021001201417</t>
  </si>
  <si>
    <t>刘力玮</t>
  </si>
  <si>
    <t>2021001201707</t>
  </si>
  <si>
    <t>钱苗苗</t>
  </si>
  <si>
    <t>2021001202529</t>
  </si>
  <si>
    <t>林丹妮</t>
  </si>
  <si>
    <t>2021001205122</t>
  </si>
  <si>
    <t>傅云鹤</t>
  </si>
  <si>
    <t>2021001102412</t>
  </si>
  <si>
    <t>马晓雅</t>
  </si>
  <si>
    <t>护理4</t>
  </si>
  <si>
    <t>2021001105614</t>
  </si>
  <si>
    <t>饶方如</t>
  </si>
  <si>
    <t>2021001102405</t>
  </si>
  <si>
    <t>郭娅林</t>
  </si>
  <si>
    <t>2021003101205</t>
  </si>
  <si>
    <t>张诗文</t>
  </si>
  <si>
    <t>2021003102611</t>
  </si>
  <si>
    <t>孙思</t>
  </si>
  <si>
    <t>2021001101716</t>
  </si>
  <si>
    <t>李心茹</t>
  </si>
  <si>
    <t>2021001104519</t>
  </si>
  <si>
    <t>徐珊珊</t>
  </si>
  <si>
    <t>2021001101211</t>
  </si>
  <si>
    <t>李文晴</t>
  </si>
  <si>
    <t>2021003102012</t>
  </si>
  <si>
    <t>孙雨梦</t>
  </si>
  <si>
    <t>2021003102317</t>
  </si>
  <si>
    <t>于可可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</si>
</sst>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20" fillId="8" borderId="3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 quotePrefix="1">
      <alignment horizontal="center" vertical="center"/>
      <protection locked="0"/>
    </xf>
    <xf numFmtId="0" fontId="3" fillId="3" borderId="1" xfId="0" applyFont="1" applyFill="1" applyBorder="1" applyAlignment="1" applyProtection="1" quotePrefix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tabSelected="1" topLeftCell="A49" workbookViewId="0">
      <selection activeCell="K61" sqref="K61"/>
    </sheetView>
  </sheetViews>
  <sheetFormatPr defaultColWidth="9" defaultRowHeight="14.4" outlineLevelCol="7"/>
  <cols>
    <col min="1" max="1" width="15.6666666666667" style="1" customWidth="1"/>
    <col min="2" max="4" width="9" style="1"/>
    <col min="5" max="5" width="9.55555555555556" style="1" customWidth="1"/>
    <col min="6" max="6" width="9.77777777777778" style="1" customWidth="1"/>
    <col min="7" max="7" width="10" style="2" customWidth="1"/>
    <col min="8" max="8" width="9.33333333333333" style="1" customWidth="1"/>
  </cols>
  <sheetData>
    <row r="1" ht="24" customHeight="1" spans="1:8">
      <c r="A1" s="3" t="s">
        <v>0</v>
      </c>
      <c r="B1" s="4" t="s">
        <v>1</v>
      </c>
      <c r="C1" s="3" t="s">
        <v>2</v>
      </c>
      <c r="D1" s="5" t="s">
        <v>3</v>
      </c>
      <c r="E1" s="6" t="s">
        <v>4</v>
      </c>
      <c r="F1" s="6" t="s">
        <v>5</v>
      </c>
      <c r="G1" s="7" t="s">
        <v>6</v>
      </c>
      <c r="H1" s="8" t="s">
        <v>7</v>
      </c>
    </row>
    <row r="2" ht="24" customHeight="1" spans="1:8">
      <c r="A2" s="14" t="s">
        <v>8</v>
      </c>
      <c r="B2" s="10" t="s">
        <v>9</v>
      </c>
      <c r="C2" s="9" t="s">
        <v>10</v>
      </c>
      <c r="D2" s="9">
        <v>76</v>
      </c>
      <c r="E2" s="6">
        <v>90</v>
      </c>
      <c r="F2" s="6">
        <v>86.57</v>
      </c>
      <c r="G2" s="7">
        <f t="shared" ref="G2:G16" si="0">D2*30%+E2*20%+F2*50%</f>
        <v>84.085</v>
      </c>
      <c r="H2" s="8">
        <v>1</v>
      </c>
    </row>
    <row r="3" ht="24" customHeight="1" spans="1:8">
      <c r="A3" s="14" t="s">
        <v>11</v>
      </c>
      <c r="B3" s="10" t="s">
        <v>12</v>
      </c>
      <c r="C3" s="9" t="s">
        <v>10</v>
      </c>
      <c r="D3" s="9">
        <v>79</v>
      </c>
      <c r="E3" s="6">
        <v>84.75</v>
      </c>
      <c r="F3" s="6">
        <v>85.29</v>
      </c>
      <c r="G3" s="7">
        <f t="shared" si="0"/>
        <v>83.295</v>
      </c>
      <c r="H3" s="8">
        <v>2</v>
      </c>
    </row>
    <row r="4" ht="24" customHeight="1" spans="1:8">
      <c r="A4" s="14" t="s">
        <v>13</v>
      </c>
      <c r="B4" s="10" t="s">
        <v>14</v>
      </c>
      <c r="C4" s="9" t="s">
        <v>10</v>
      </c>
      <c r="D4" s="9">
        <v>91</v>
      </c>
      <c r="E4" s="6">
        <v>84.75</v>
      </c>
      <c r="F4" s="6">
        <v>74.43</v>
      </c>
      <c r="G4" s="7">
        <f t="shared" si="0"/>
        <v>81.465</v>
      </c>
      <c r="H4" s="8">
        <v>3</v>
      </c>
    </row>
    <row r="5" ht="24" customHeight="1" spans="1:8">
      <c r="A5" s="14" t="s">
        <v>15</v>
      </c>
      <c r="B5" s="10" t="s">
        <v>16</v>
      </c>
      <c r="C5" s="9" t="s">
        <v>10</v>
      </c>
      <c r="D5" s="9">
        <v>77</v>
      </c>
      <c r="E5" s="6">
        <v>86.5</v>
      </c>
      <c r="F5" s="6">
        <v>82</v>
      </c>
      <c r="G5" s="7">
        <f t="shared" si="0"/>
        <v>81.4</v>
      </c>
      <c r="H5" s="8">
        <v>4</v>
      </c>
    </row>
    <row r="6" ht="24" customHeight="1" spans="1:8">
      <c r="A6" s="14" t="s">
        <v>17</v>
      </c>
      <c r="B6" s="10" t="s">
        <v>18</v>
      </c>
      <c r="C6" s="9" t="s">
        <v>10</v>
      </c>
      <c r="D6" s="9">
        <v>76</v>
      </c>
      <c r="E6" s="6">
        <v>85</v>
      </c>
      <c r="F6" s="6">
        <v>79.57</v>
      </c>
      <c r="G6" s="7">
        <f t="shared" si="0"/>
        <v>79.585</v>
      </c>
      <c r="H6" s="8">
        <v>5</v>
      </c>
    </row>
    <row r="7" ht="24" customHeight="1" spans="1:8">
      <c r="A7" s="14" t="s">
        <v>19</v>
      </c>
      <c r="B7" s="10" t="s">
        <v>20</v>
      </c>
      <c r="C7" s="9" t="s">
        <v>10</v>
      </c>
      <c r="D7" s="9">
        <v>72</v>
      </c>
      <c r="E7" s="6">
        <v>87.5</v>
      </c>
      <c r="F7" s="6">
        <v>80.57</v>
      </c>
      <c r="G7" s="7">
        <f t="shared" si="0"/>
        <v>79.385</v>
      </c>
      <c r="H7" s="8">
        <v>6</v>
      </c>
    </row>
    <row r="8" ht="24" customHeight="1" spans="1:8">
      <c r="A8" s="14" t="s">
        <v>21</v>
      </c>
      <c r="B8" s="10" t="s">
        <v>22</v>
      </c>
      <c r="C8" s="9" t="s">
        <v>10</v>
      </c>
      <c r="D8" s="9">
        <v>80</v>
      </c>
      <c r="E8" s="6">
        <v>81</v>
      </c>
      <c r="F8" s="6">
        <v>77.14</v>
      </c>
      <c r="G8" s="7">
        <f t="shared" si="0"/>
        <v>78.77</v>
      </c>
      <c r="H8" s="8">
        <v>7</v>
      </c>
    </row>
    <row r="9" ht="24" customHeight="1" spans="1:8">
      <c r="A9" s="14" t="s">
        <v>23</v>
      </c>
      <c r="B9" s="10" t="s">
        <v>24</v>
      </c>
      <c r="C9" s="9" t="s">
        <v>10</v>
      </c>
      <c r="D9" s="9">
        <v>62</v>
      </c>
      <c r="E9" s="6">
        <v>82.25</v>
      </c>
      <c r="F9" s="6">
        <v>87.14</v>
      </c>
      <c r="G9" s="7">
        <f t="shared" si="0"/>
        <v>78.62</v>
      </c>
      <c r="H9" s="8">
        <v>8</v>
      </c>
    </row>
    <row r="10" ht="24" customHeight="1" spans="1:8">
      <c r="A10" s="14" t="s">
        <v>25</v>
      </c>
      <c r="B10" s="10" t="s">
        <v>26</v>
      </c>
      <c r="C10" s="9" t="s">
        <v>10</v>
      </c>
      <c r="D10" s="9">
        <v>77</v>
      </c>
      <c r="E10" s="6">
        <v>82</v>
      </c>
      <c r="F10" s="6">
        <v>77.71</v>
      </c>
      <c r="G10" s="7">
        <f t="shared" si="0"/>
        <v>78.355</v>
      </c>
      <c r="H10" s="8">
        <v>9</v>
      </c>
    </row>
    <row r="11" ht="24" customHeight="1" spans="1:8">
      <c r="A11" s="14" t="s">
        <v>27</v>
      </c>
      <c r="B11" s="10" t="s">
        <v>28</v>
      </c>
      <c r="C11" s="9" t="s">
        <v>10</v>
      </c>
      <c r="D11" s="9">
        <v>75</v>
      </c>
      <c r="E11" s="6">
        <v>73</v>
      </c>
      <c r="F11" s="6">
        <v>81.29</v>
      </c>
      <c r="G11" s="7">
        <f t="shared" si="0"/>
        <v>77.745</v>
      </c>
      <c r="H11" s="8">
        <v>10</v>
      </c>
    </row>
    <row r="12" ht="24" customHeight="1" spans="1:8">
      <c r="A12" s="14" t="s">
        <v>29</v>
      </c>
      <c r="B12" s="10" t="s">
        <v>30</v>
      </c>
      <c r="C12" s="9" t="s">
        <v>10</v>
      </c>
      <c r="D12" s="9">
        <v>82</v>
      </c>
      <c r="E12" s="6">
        <v>73.25</v>
      </c>
      <c r="F12" s="6">
        <v>76.43</v>
      </c>
      <c r="G12" s="7">
        <f t="shared" si="0"/>
        <v>77.465</v>
      </c>
      <c r="H12" s="8">
        <v>11</v>
      </c>
    </row>
    <row r="13" ht="24" customHeight="1" spans="1:8">
      <c r="A13" s="14" t="s">
        <v>31</v>
      </c>
      <c r="B13" s="10" t="s">
        <v>32</v>
      </c>
      <c r="C13" s="9" t="s">
        <v>10</v>
      </c>
      <c r="D13" s="9">
        <v>72</v>
      </c>
      <c r="E13" s="6">
        <v>84</v>
      </c>
      <c r="F13" s="6">
        <v>77.29</v>
      </c>
      <c r="G13" s="7">
        <f t="shared" si="0"/>
        <v>77.045</v>
      </c>
      <c r="H13" s="8">
        <v>12</v>
      </c>
    </row>
    <row r="14" ht="24" customHeight="1" spans="1:8">
      <c r="A14" s="14" t="s">
        <v>33</v>
      </c>
      <c r="B14" s="10" t="s">
        <v>34</v>
      </c>
      <c r="C14" s="9" t="s">
        <v>10</v>
      </c>
      <c r="D14" s="9">
        <v>75</v>
      </c>
      <c r="E14" s="6">
        <v>84</v>
      </c>
      <c r="F14" s="6">
        <v>75.29</v>
      </c>
      <c r="G14" s="7">
        <f t="shared" si="0"/>
        <v>76.945</v>
      </c>
      <c r="H14" s="8">
        <v>13</v>
      </c>
    </row>
    <row r="15" ht="24" customHeight="1" spans="1:8">
      <c r="A15" s="14" t="s">
        <v>35</v>
      </c>
      <c r="B15" s="10" t="s">
        <v>36</v>
      </c>
      <c r="C15" s="9" t="s">
        <v>10</v>
      </c>
      <c r="D15" s="9">
        <v>73</v>
      </c>
      <c r="E15" s="6">
        <v>75.5</v>
      </c>
      <c r="F15" s="6">
        <v>78.86</v>
      </c>
      <c r="G15" s="7">
        <f t="shared" si="0"/>
        <v>76.43</v>
      </c>
      <c r="H15" s="8">
        <v>14</v>
      </c>
    </row>
    <row r="16" ht="24" customHeight="1" spans="1:8">
      <c r="A16" s="14" t="s">
        <v>37</v>
      </c>
      <c r="B16" s="10" t="s">
        <v>38</v>
      </c>
      <c r="C16" s="9" t="s">
        <v>10</v>
      </c>
      <c r="D16" s="9">
        <v>74</v>
      </c>
      <c r="E16" s="6">
        <v>67.5</v>
      </c>
      <c r="F16" s="6">
        <v>80.71</v>
      </c>
      <c r="G16" s="7">
        <f t="shared" si="0"/>
        <v>76.055</v>
      </c>
      <c r="H16" s="8">
        <v>15</v>
      </c>
    </row>
    <row r="17" ht="24" customHeight="1" spans="1:8">
      <c r="A17" s="14" t="s">
        <v>39</v>
      </c>
      <c r="B17" s="10" t="s">
        <v>40</v>
      </c>
      <c r="C17" s="9" t="s">
        <v>10</v>
      </c>
      <c r="D17" s="9">
        <v>79</v>
      </c>
      <c r="E17" s="6">
        <v>63.5</v>
      </c>
      <c r="F17" s="6">
        <v>78.57</v>
      </c>
      <c r="G17" s="7">
        <f t="shared" ref="G17:G41" si="1">D17*30%+E17*20%+F17*50%</f>
        <v>75.685</v>
      </c>
      <c r="H17" s="8">
        <v>16</v>
      </c>
    </row>
    <row r="18" ht="24" customHeight="1" spans="1:8">
      <c r="A18" s="14" t="s">
        <v>41</v>
      </c>
      <c r="B18" s="10" t="s">
        <v>42</v>
      </c>
      <c r="C18" s="9" t="s">
        <v>10</v>
      </c>
      <c r="D18" s="9">
        <v>76</v>
      </c>
      <c r="E18" s="6">
        <v>68.25</v>
      </c>
      <c r="F18" s="6">
        <v>78.43</v>
      </c>
      <c r="G18" s="7">
        <f t="shared" si="1"/>
        <v>75.665</v>
      </c>
      <c r="H18" s="8">
        <v>17</v>
      </c>
    </row>
    <row r="19" ht="24" customHeight="1" spans="1:8">
      <c r="A19" s="14" t="s">
        <v>43</v>
      </c>
      <c r="B19" s="10" t="s">
        <v>44</v>
      </c>
      <c r="C19" s="9" t="s">
        <v>10</v>
      </c>
      <c r="D19" s="9">
        <v>80</v>
      </c>
      <c r="E19" s="6">
        <v>61.25</v>
      </c>
      <c r="F19" s="6">
        <v>78.57</v>
      </c>
      <c r="G19" s="7">
        <f t="shared" si="1"/>
        <v>75.535</v>
      </c>
      <c r="H19" s="8">
        <v>18</v>
      </c>
    </row>
    <row r="20" ht="24" customHeight="1" spans="1:8">
      <c r="A20" s="14" t="s">
        <v>45</v>
      </c>
      <c r="B20" s="10" t="s">
        <v>46</v>
      </c>
      <c r="C20" s="9" t="s">
        <v>10</v>
      </c>
      <c r="D20" s="9">
        <v>70</v>
      </c>
      <c r="E20" s="6">
        <v>80.25</v>
      </c>
      <c r="F20" s="6">
        <v>76.71</v>
      </c>
      <c r="G20" s="7">
        <f t="shared" si="1"/>
        <v>75.405</v>
      </c>
      <c r="H20" s="8">
        <v>19</v>
      </c>
    </row>
    <row r="21" ht="24" customHeight="1" spans="1:8">
      <c r="A21" s="14" t="s">
        <v>47</v>
      </c>
      <c r="B21" s="10" t="s">
        <v>48</v>
      </c>
      <c r="C21" s="9" t="s">
        <v>10</v>
      </c>
      <c r="D21" s="9">
        <v>73</v>
      </c>
      <c r="E21" s="6">
        <v>71.25</v>
      </c>
      <c r="F21" s="6">
        <v>77.29</v>
      </c>
      <c r="G21" s="7">
        <f t="shared" si="1"/>
        <v>74.795</v>
      </c>
      <c r="H21" s="8">
        <v>20</v>
      </c>
    </row>
    <row r="22" ht="24" customHeight="1" spans="1:8">
      <c r="A22" s="11" t="s">
        <v>49</v>
      </c>
      <c r="B22" s="12" t="s">
        <v>50</v>
      </c>
      <c r="C22" s="11" t="s">
        <v>51</v>
      </c>
      <c r="D22" s="11">
        <v>87</v>
      </c>
      <c r="E22" s="6">
        <v>86</v>
      </c>
      <c r="F22" s="6">
        <v>86.57</v>
      </c>
      <c r="G22" s="7">
        <f t="shared" si="1"/>
        <v>86.585</v>
      </c>
      <c r="H22" s="8">
        <v>1</v>
      </c>
    </row>
    <row r="23" ht="24" customHeight="1" spans="1:8">
      <c r="A23" s="11" t="s">
        <v>52</v>
      </c>
      <c r="B23" s="12" t="s">
        <v>53</v>
      </c>
      <c r="C23" s="11" t="s">
        <v>51</v>
      </c>
      <c r="D23" s="11">
        <v>89</v>
      </c>
      <c r="E23" s="6">
        <v>89</v>
      </c>
      <c r="F23" s="6">
        <v>82</v>
      </c>
      <c r="G23" s="7">
        <f t="shared" si="1"/>
        <v>85.5</v>
      </c>
      <c r="H23" s="8">
        <v>2</v>
      </c>
    </row>
    <row r="24" ht="24" customHeight="1" spans="1:8">
      <c r="A24" s="11" t="s">
        <v>54</v>
      </c>
      <c r="B24" s="12" t="s">
        <v>55</v>
      </c>
      <c r="C24" s="11" t="s">
        <v>51</v>
      </c>
      <c r="D24" s="11">
        <v>88</v>
      </c>
      <c r="E24" s="6">
        <v>86.75</v>
      </c>
      <c r="F24" s="6">
        <v>83</v>
      </c>
      <c r="G24" s="7">
        <f t="shared" si="1"/>
        <v>85.25</v>
      </c>
      <c r="H24" s="8">
        <v>3</v>
      </c>
    </row>
    <row r="25" ht="24" customHeight="1" spans="1:8">
      <c r="A25" s="11" t="s">
        <v>56</v>
      </c>
      <c r="B25" s="12" t="s">
        <v>57</v>
      </c>
      <c r="C25" s="11" t="s">
        <v>51</v>
      </c>
      <c r="D25" s="11">
        <v>78</v>
      </c>
      <c r="E25" s="6">
        <v>87.25</v>
      </c>
      <c r="F25" s="6">
        <v>88</v>
      </c>
      <c r="G25" s="7">
        <f t="shared" si="1"/>
        <v>84.85</v>
      </c>
      <c r="H25" s="8">
        <v>4</v>
      </c>
    </row>
    <row r="26" ht="24" customHeight="1" spans="1:8">
      <c r="A26" s="11" t="s">
        <v>58</v>
      </c>
      <c r="B26" s="12" t="s">
        <v>59</v>
      </c>
      <c r="C26" s="11" t="s">
        <v>51</v>
      </c>
      <c r="D26" s="11">
        <v>84</v>
      </c>
      <c r="E26" s="6">
        <v>84.25</v>
      </c>
      <c r="F26" s="6">
        <v>84.29</v>
      </c>
      <c r="G26" s="7">
        <f t="shared" si="1"/>
        <v>84.195</v>
      </c>
      <c r="H26" s="8">
        <v>5</v>
      </c>
    </row>
    <row r="27" ht="24" customHeight="1" spans="1:8">
      <c r="A27" s="11" t="s">
        <v>60</v>
      </c>
      <c r="B27" s="12" t="s">
        <v>61</v>
      </c>
      <c r="C27" s="11" t="s">
        <v>51</v>
      </c>
      <c r="D27" s="11">
        <v>78</v>
      </c>
      <c r="E27" s="6">
        <v>90</v>
      </c>
      <c r="F27" s="6">
        <v>85.29</v>
      </c>
      <c r="G27" s="7">
        <f t="shared" si="1"/>
        <v>84.045</v>
      </c>
      <c r="H27" s="8">
        <v>6</v>
      </c>
    </row>
    <row r="28" ht="24" customHeight="1" spans="1:8">
      <c r="A28" s="11" t="s">
        <v>62</v>
      </c>
      <c r="B28" s="12" t="s">
        <v>63</v>
      </c>
      <c r="C28" s="11" t="s">
        <v>51</v>
      </c>
      <c r="D28" s="11">
        <v>83</v>
      </c>
      <c r="E28" s="6">
        <v>83.25</v>
      </c>
      <c r="F28" s="6">
        <v>84.71</v>
      </c>
      <c r="G28" s="7">
        <f t="shared" si="1"/>
        <v>83.905</v>
      </c>
      <c r="H28" s="8">
        <v>7</v>
      </c>
    </row>
    <row r="29" ht="24" customHeight="1" spans="1:8">
      <c r="A29" s="11" t="s">
        <v>64</v>
      </c>
      <c r="B29" s="12" t="s">
        <v>65</v>
      </c>
      <c r="C29" s="11" t="s">
        <v>51</v>
      </c>
      <c r="D29" s="11">
        <v>77</v>
      </c>
      <c r="E29" s="6">
        <v>85.25</v>
      </c>
      <c r="F29" s="6">
        <v>86.86</v>
      </c>
      <c r="G29" s="7">
        <f t="shared" si="1"/>
        <v>83.58</v>
      </c>
      <c r="H29" s="8">
        <v>8</v>
      </c>
    </row>
    <row r="30" ht="24" customHeight="1" spans="1:8">
      <c r="A30" s="11" t="s">
        <v>66</v>
      </c>
      <c r="B30" s="12" t="s">
        <v>67</v>
      </c>
      <c r="C30" s="11" t="s">
        <v>51</v>
      </c>
      <c r="D30" s="11">
        <v>78</v>
      </c>
      <c r="E30" s="6">
        <v>84.5</v>
      </c>
      <c r="F30" s="6">
        <v>86.14</v>
      </c>
      <c r="G30" s="7">
        <f t="shared" si="1"/>
        <v>83.37</v>
      </c>
      <c r="H30" s="8">
        <v>9</v>
      </c>
    </row>
    <row r="31" ht="24" customHeight="1" spans="1:8">
      <c r="A31" s="11" t="s">
        <v>68</v>
      </c>
      <c r="B31" s="12" t="s">
        <v>69</v>
      </c>
      <c r="C31" s="11" t="s">
        <v>51</v>
      </c>
      <c r="D31" s="11">
        <v>79</v>
      </c>
      <c r="E31" s="6">
        <v>83.75</v>
      </c>
      <c r="F31" s="6">
        <v>85.71</v>
      </c>
      <c r="G31" s="7">
        <f t="shared" si="1"/>
        <v>83.305</v>
      </c>
      <c r="H31" s="8">
        <v>10</v>
      </c>
    </row>
    <row r="32" ht="24" customHeight="1" spans="1:8">
      <c r="A32" s="11" t="s">
        <v>70</v>
      </c>
      <c r="B32" s="12" t="s">
        <v>71</v>
      </c>
      <c r="C32" s="11" t="s">
        <v>51</v>
      </c>
      <c r="D32" s="11">
        <v>76</v>
      </c>
      <c r="E32" s="6">
        <v>84.25</v>
      </c>
      <c r="F32" s="6">
        <v>87.14</v>
      </c>
      <c r="G32" s="7">
        <f t="shared" si="1"/>
        <v>83.22</v>
      </c>
      <c r="H32" s="8">
        <v>11</v>
      </c>
    </row>
    <row r="33" ht="24" customHeight="1" spans="1:8">
      <c r="A33" s="11" t="s">
        <v>72</v>
      </c>
      <c r="B33" s="12" t="s">
        <v>73</v>
      </c>
      <c r="C33" s="11" t="s">
        <v>51</v>
      </c>
      <c r="D33" s="11">
        <v>81</v>
      </c>
      <c r="E33" s="6">
        <v>86.25</v>
      </c>
      <c r="F33" s="6">
        <v>83</v>
      </c>
      <c r="G33" s="7">
        <f t="shared" si="1"/>
        <v>83.05</v>
      </c>
      <c r="H33" s="8">
        <v>12</v>
      </c>
    </row>
    <row r="34" ht="24" customHeight="1" spans="1:8">
      <c r="A34" s="11" t="s">
        <v>74</v>
      </c>
      <c r="B34" s="12" t="s">
        <v>75</v>
      </c>
      <c r="C34" s="11" t="s">
        <v>51</v>
      </c>
      <c r="D34" s="11">
        <v>81</v>
      </c>
      <c r="E34" s="6">
        <v>82.5</v>
      </c>
      <c r="F34" s="6">
        <v>83.57</v>
      </c>
      <c r="G34" s="7">
        <f t="shared" si="1"/>
        <v>82.585</v>
      </c>
      <c r="H34" s="8">
        <v>13</v>
      </c>
    </row>
    <row r="35" ht="24" customHeight="1" spans="1:8">
      <c r="A35" s="11" t="s">
        <v>76</v>
      </c>
      <c r="B35" s="12" t="s">
        <v>77</v>
      </c>
      <c r="C35" s="11" t="s">
        <v>51</v>
      </c>
      <c r="D35" s="11">
        <v>78</v>
      </c>
      <c r="E35" s="6">
        <v>88</v>
      </c>
      <c r="F35" s="6">
        <v>82.14</v>
      </c>
      <c r="G35" s="7">
        <f t="shared" si="1"/>
        <v>82.07</v>
      </c>
      <c r="H35" s="8">
        <v>14</v>
      </c>
    </row>
    <row r="36" ht="24" customHeight="1" spans="1:8">
      <c r="A36" s="11" t="s">
        <v>78</v>
      </c>
      <c r="B36" s="12" t="s">
        <v>79</v>
      </c>
      <c r="C36" s="11" t="s">
        <v>51</v>
      </c>
      <c r="D36" s="11">
        <v>90</v>
      </c>
      <c r="E36" s="6">
        <v>79.75</v>
      </c>
      <c r="F36" s="6">
        <v>78.14</v>
      </c>
      <c r="G36" s="7">
        <f t="shared" si="1"/>
        <v>82.02</v>
      </c>
      <c r="H36" s="8">
        <v>15</v>
      </c>
    </row>
    <row r="37" ht="24" customHeight="1" spans="1:8">
      <c r="A37" s="11" t="s">
        <v>80</v>
      </c>
      <c r="B37" s="12" t="s">
        <v>81</v>
      </c>
      <c r="C37" s="11" t="s">
        <v>51</v>
      </c>
      <c r="D37" s="11">
        <v>79</v>
      </c>
      <c r="E37" s="6">
        <v>81.5</v>
      </c>
      <c r="F37" s="6">
        <v>84</v>
      </c>
      <c r="G37" s="7">
        <f t="shared" si="1"/>
        <v>82</v>
      </c>
      <c r="H37" s="8">
        <v>16</v>
      </c>
    </row>
    <row r="38" ht="24" customHeight="1" spans="1:8">
      <c r="A38" s="11" t="s">
        <v>82</v>
      </c>
      <c r="B38" s="12" t="s">
        <v>83</v>
      </c>
      <c r="C38" s="11" t="s">
        <v>51</v>
      </c>
      <c r="D38" s="11">
        <v>78</v>
      </c>
      <c r="E38" s="6">
        <v>88.5</v>
      </c>
      <c r="F38" s="6">
        <v>80.57</v>
      </c>
      <c r="G38" s="7">
        <f t="shared" si="1"/>
        <v>81.385</v>
      </c>
      <c r="H38" s="8">
        <v>17</v>
      </c>
    </row>
    <row r="39" ht="24" customHeight="1" spans="1:8">
      <c r="A39" s="11" t="s">
        <v>84</v>
      </c>
      <c r="B39" s="12" t="s">
        <v>85</v>
      </c>
      <c r="C39" s="11" t="s">
        <v>51</v>
      </c>
      <c r="D39" s="11">
        <v>85</v>
      </c>
      <c r="E39" s="6">
        <v>85.25</v>
      </c>
      <c r="F39" s="6">
        <v>77.14</v>
      </c>
      <c r="G39" s="7">
        <f t="shared" si="1"/>
        <v>81.12</v>
      </c>
      <c r="H39" s="8">
        <v>18</v>
      </c>
    </row>
    <row r="40" ht="24" customHeight="1" spans="1:8">
      <c r="A40" s="11" t="s">
        <v>86</v>
      </c>
      <c r="B40" s="12" t="s">
        <v>87</v>
      </c>
      <c r="C40" s="11" t="s">
        <v>51</v>
      </c>
      <c r="D40" s="11">
        <v>88</v>
      </c>
      <c r="E40" s="6">
        <v>85</v>
      </c>
      <c r="F40" s="6">
        <v>74.86</v>
      </c>
      <c r="G40" s="7">
        <f t="shared" si="1"/>
        <v>80.83</v>
      </c>
      <c r="H40" s="8">
        <v>19</v>
      </c>
    </row>
    <row r="41" ht="24" customHeight="1" spans="1:8">
      <c r="A41" s="11" t="s">
        <v>88</v>
      </c>
      <c r="B41" s="12" t="s">
        <v>89</v>
      </c>
      <c r="C41" s="11" t="s">
        <v>51</v>
      </c>
      <c r="D41" s="11">
        <v>83</v>
      </c>
      <c r="E41" s="6">
        <v>86.5</v>
      </c>
      <c r="F41" s="6">
        <v>76.86</v>
      </c>
      <c r="G41" s="7">
        <f t="shared" si="1"/>
        <v>80.63</v>
      </c>
      <c r="H41" s="8">
        <v>20</v>
      </c>
    </row>
    <row r="42" ht="24" customHeight="1" spans="1:8">
      <c r="A42" s="15" t="s">
        <v>90</v>
      </c>
      <c r="B42" s="12" t="s">
        <v>91</v>
      </c>
      <c r="C42" s="11" t="s">
        <v>92</v>
      </c>
      <c r="D42" s="11">
        <v>84</v>
      </c>
      <c r="E42" s="6">
        <v>82</v>
      </c>
      <c r="F42" s="6">
        <v>85.71</v>
      </c>
      <c r="G42" s="7">
        <f t="shared" ref="G42:G62" si="2">D42*30%+E42*20%+F42*50%</f>
        <v>84.455</v>
      </c>
      <c r="H42" s="8">
        <v>1</v>
      </c>
    </row>
    <row r="43" ht="24" customHeight="1" spans="1:8">
      <c r="A43" s="15" t="s">
        <v>93</v>
      </c>
      <c r="B43" s="12" t="s">
        <v>94</v>
      </c>
      <c r="C43" s="11" t="s">
        <v>92</v>
      </c>
      <c r="D43" s="11">
        <v>84</v>
      </c>
      <c r="E43" s="6">
        <v>85</v>
      </c>
      <c r="F43" s="6">
        <v>83.43</v>
      </c>
      <c r="G43" s="7">
        <f t="shared" si="2"/>
        <v>83.915</v>
      </c>
      <c r="H43" s="8">
        <v>2</v>
      </c>
    </row>
    <row r="44" ht="24" customHeight="1" spans="1:8">
      <c r="A44" s="15" t="s">
        <v>95</v>
      </c>
      <c r="B44" s="12" t="s">
        <v>96</v>
      </c>
      <c r="C44" s="11" t="s">
        <v>92</v>
      </c>
      <c r="D44" s="11">
        <v>83</v>
      </c>
      <c r="E44" s="6">
        <v>89.25</v>
      </c>
      <c r="F44" s="6">
        <v>80.43</v>
      </c>
      <c r="G44" s="7">
        <f t="shared" si="2"/>
        <v>82.965</v>
      </c>
      <c r="H44" s="8">
        <v>3</v>
      </c>
    </row>
    <row r="45" ht="24" customHeight="1" spans="1:8">
      <c r="A45" s="15" t="s">
        <v>97</v>
      </c>
      <c r="B45" s="12" t="s">
        <v>98</v>
      </c>
      <c r="C45" s="11" t="s">
        <v>92</v>
      </c>
      <c r="D45" s="11">
        <v>80</v>
      </c>
      <c r="E45" s="6">
        <v>88.5</v>
      </c>
      <c r="F45" s="6">
        <v>81.71</v>
      </c>
      <c r="G45" s="7">
        <f t="shared" si="2"/>
        <v>82.555</v>
      </c>
      <c r="H45" s="8">
        <v>4</v>
      </c>
    </row>
    <row r="46" ht="24" customHeight="1" spans="1:8">
      <c r="A46" s="15" t="s">
        <v>99</v>
      </c>
      <c r="B46" s="12" t="s">
        <v>100</v>
      </c>
      <c r="C46" s="11" t="s">
        <v>92</v>
      </c>
      <c r="D46" s="11">
        <v>80</v>
      </c>
      <c r="E46" s="6">
        <v>79.5</v>
      </c>
      <c r="F46" s="6">
        <v>82.43</v>
      </c>
      <c r="G46" s="7">
        <f t="shared" si="2"/>
        <v>81.115</v>
      </c>
      <c r="H46" s="8">
        <v>5</v>
      </c>
    </row>
    <row r="47" ht="24" customHeight="1" spans="1:8">
      <c r="A47" s="15" t="s">
        <v>101</v>
      </c>
      <c r="B47" s="12" t="s">
        <v>102</v>
      </c>
      <c r="C47" s="11" t="s">
        <v>92</v>
      </c>
      <c r="D47" s="11">
        <v>82</v>
      </c>
      <c r="E47" s="6">
        <v>85</v>
      </c>
      <c r="F47" s="6">
        <v>78.57</v>
      </c>
      <c r="G47" s="7">
        <f t="shared" si="2"/>
        <v>80.885</v>
      </c>
      <c r="H47" s="8">
        <v>6</v>
      </c>
    </row>
    <row r="48" ht="24" customHeight="1" spans="1:8">
      <c r="A48" s="15" t="s">
        <v>103</v>
      </c>
      <c r="B48" s="12" t="s">
        <v>104</v>
      </c>
      <c r="C48" s="11" t="s">
        <v>92</v>
      </c>
      <c r="D48" s="11">
        <v>84</v>
      </c>
      <c r="E48" s="6">
        <v>77</v>
      </c>
      <c r="F48" s="6">
        <v>80.29</v>
      </c>
      <c r="G48" s="7">
        <f t="shared" si="2"/>
        <v>80.745</v>
      </c>
      <c r="H48" s="8">
        <v>7</v>
      </c>
    </row>
    <row r="49" ht="24" customHeight="1" spans="1:8">
      <c r="A49" s="15" t="s">
        <v>105</v>
      </c>
      <c r="B49" s="12" t="s">
        <v>106</v>
      </c>
      <c r="C49" s="11" t="s">
        <v>92</v>
      </c>
      <c r="D49" s="11">
        <v>80</v>
      </c>
      <c r="E49" s="6">
        <v>80.5</v>
      </c>
      <c r="F49" s="6">
        <v>79.71</v>
      </c>
      <c r="G49" s="7">
        <f t="shared" si="2"/>
        <v>79.955</v>
      </c>
      <c r="H49" s="8">
        <v>8</v>
      </c>
    </row>
    <row r="50" ht="24" customHeight="1" spans="1:8">
      <c r="A50" s="15" t="s">
        <v>107</v>
      </c>
      <c r="B50" s="12" t="s">
        <v>108</v>
      </c>
      <c r="C50" s="11" t="s">
        <v>92</v>
      </c>
      <c r="D50" s="11">
        <v>83</v>
      </c>
      <c r="E50" s="6">
        <v>88.25</v>
      </c>
      <c r="F50" s="6">
        <v>74.71</v>
      </c>
      <c r="G50" s="7">
        <f t="shared" si="2"/>
        <v>79.905</v>
      </c>
      <c r="H50" s="8">
        <v>9</v>
      </c>
    </row>
    <row r="51" ht="24" customHeight="1" spans="1:8">
      <c r="A51" s="15" t="s">
        <v>109</v>
      </c>
      <c r="B51" s="12" t="s">
        <v>110</v>
      </c>
      <c r="C51" s="11" t="s">
        <v>92</v>
      </c>
      <c r="D51" s="11">
        <v>82</v>
      </c>
      <c r="E51" s="6">
        <v>83.5</v>
      </c>
      <c r="F51" s="6">
        <v>76.71</v>
      </c>
      <c r="G51" s="7">
        <f t="shared" si="2"/>
        <v>79.655</v>
      </c>
      <c r="H51" s="8">
        <v>10</v>
      </c>
    </row>
    <row r="52" ht="24" customHeight="1" spans="1:8">
      <c r="A52" s="9" t="s">
        <v>111</v>
      </c>
      <c r="B52" s="10" t="s">
        <v>112</v>
      </c>
      <c r="C52" s="9" t="s">
        <v>113</v>
      </c>
      <c r="D52" s="9">
        <v>76</v>
      </c>
      <c r="E52" s="6">
        <v>89</v>
      </c>
      <c r="F52" s="6">
        <v>85.71</v>
      </c>
      <c r="G52" s="7">
        <f t="shared" si="2"/>
        <v>83.455</v>
      </c>
      <c r="H52" s="8">
        <v>1</v>
      </c>
    </row>
    <row r="53" ht="24" customHeight="1" spans="1:8">
      <c r="A53" s="9" t="s">
        <v>114</v>
      </c>
      <c r="B53" s="10" t="s">
        <v>115</v>
      </c>
      <c r="C53" s="9" t="s">
        <v>113</v>
      </c>
      <c r="D53" s="9">
        <v>79</v>
      </c>
      <c r="E53" s="6">
        <v>85.5</v>
      </c>
      <c r="F53" s="6">
        <v>84.57</v>
      </c>
      <c r="G53" s="7">
        <f t="shared" si="2"/>
        <v>83.085</v>
      </c>
      <c r="H53" s="8">
        <v>2</v>
      </c>
    </row>
    <row r="54" ht="24" customHeight="1" spans="1:8">
      <c r="A54" s="9" t="s">
        <v>116</v>
      </c>
      <c r="B54" s="10" t="s">
        <v>117</v>
      </c>
      <c r="C54" s="9" t="s">
        <v>113</v>
      </c>
      <c r="D54" s="9">
        <v>82</v>
      </c>
      <c r="E54" s="6">
        <v>88</v>
      </c>
      <c r="F54" s="6">
        <v>80.71</v>
      </c>
      <c r="G54" s="7">
        <f t="shared" si="2"/>
        <v>82.555</v>
      </c>
      <c r="H54" s="8">
        <v>3</v>
      </c>
    </row>
    <row r="55" ht="24" customHeight="1" spans="1:8">
      <c r="A55" s="9" t="s">
        <v>118</v>
      </c>
      <c r="B55" s="10" t="s">
        <v>119</v>
      </c>
      <c r="C55" s="9" t="s">
        <v>113</v>
      </c>
      <c r="D55" s="9">
        <v>86</v>
      </c>
      <c r="E55" s="6">
        <v>78.25</v>
      </c>
      <c r="F55" s="6">
        <v>80.43</v>
      </c>
      <c r="G55" s="7">
        <f t="shared" si="2"/>
        <v>81.665</v>
      </c>
      <c r="H55" s="8">
        <v>4</v>
      </c>
    </row>
    <row r="56" ht="24" customHeight="1" spans="1:8">
      <c r="A56" s="9" t="s">
        <v>120</v>
      </c>
      <c r="B56" s="10" t="s">
        <v>121</v>
      </c>
      <c r="C56" s="9" t="s">
        <v>113</v>
      </c>
      <c r="D56" s="9">
        <v>81</v>
      </c>
      <c r="E56" s="6">
        <v>82</v>
      </c>
      <c r="F56" s="6">
        <v>81.71</v>
      </c>
      <c r="G56" s="7">
        <f t="shared" si="2"/>
        <v>81.555</v>
      </c>
      <c r="H56" s="8">
        <v>5</v>
      </c>
    </row>
    <row r="57" ht="24" customHeight="1" spans="1:8">
      <c r="A57" s="9" t="s">
        <v>122</v>
      </c>
      <c r="B57" s="10" t="s">
        <v>123</v>
      </c>
      <c r="C57" s="9" t="s">
        <v>113</v>
      </c>
      <c r="D57" s="9">
        <v>79</v>
      </c>
      <c r="E57" s="6">
        <v>75.5</v>
      </c>
      <c r="F57" s="6">
        <v>79.29</v>
      </c>
      <c r="G57" s="7">
        <f t="shared" si="2"/>
        <v>78.445</v>
      </c>
      <c r="H57" s="8">
        <v>6</v>
      </c>
    </row>
    <row r="58" ht="24" customHeight="1" spans="1:8">
      <c r="A58" s="9" t="s">
        <v>124</v>
      </c>
      <c r="B58" s="10" t="s">
        <v>125</v>
      </c>
      <c r="C58" s="9" t="s">
        <v>113</v>
      </c>
      <c r="D58" s="9">
        <v>87</v>
      </c>
      <c r="E58" s="6">
        <v>69.25</v>
      </c>
      <c r="F58" s="6">
        <v>76.71</v>
      </c>
      <c r="G58" s="7">
        <f t="shared" si="2"/>
        <v>78.305</v>
      </c>
      <c r="H58" s="8">
        <v>7</v>
      </c>
    </row>
    <row r="59" ht="24" customHeight="1" spans="1:8">
      <c r="A59" s="9" t="s">
        <v>126</v>
      </c>
      <c r="B59" s="10" t="s">
        <v>127</v>
      </c>
      <c r="C59" s="9" t="s">
        <v>113</v>
      </c>
      <c r="D59" s="9">
        <v>76</v>
      </c>
      <c r="E59" s="6">
        <v>84.5</v>
      </c>
      <c r="F59" s="6">
        <v>76.57</v>
      </c>
      <c r="G59" s="7">
        <f t="shared" si="2"/>
        <v>77.985</v>
      </c>
      <c r="H59" s="8">
        <v>8</v>
      </c>
    </row>
    <row r="60" ht="24" customHeight="1" spans="1:8">
      <c r="A60" s="9" t="s">
        <v>128</v>
      </c>
      <c r="B60" s="10" t="s">
        <v>129</v>
      </c>
      <c r="C60" s="9" t="s">
        <v>113</v>
      </c>
      <c r="D60" s="9">
        <v>75</v>
      </c>
      <c r="E60" s="6">
        <v>77.75</v>
      </c>
      <c r="F60" s="6">
        <v>77.57</v>
      </c>
      <c r="G60" s="7">
        <f t="shared" si="2"/>
        <v>76.835</v>
      </c>
      <c r="H60" s="8">
        <v>9</v>
      </c>
    </row>
    <row r="61" ht="24" customHeight="1" spans="1:8">
      <c r="A61" s="9" t="s">
        <v>130</v>
      </c>
      <c r="B61" s="10" t="s">
        <v>131</v>
      </c>
      <c r="C61" s="9" t="s">
        <v>113</v>
      </c>
      <c r="D61" s="9">
        <v>82</v>
      </c>
      <c r="E61" s="6">
        <v>70.5</v>
      </c>
      <c r="F61" s="6">
        <v>74</v>
      </c>
      <c r="G61" s="7">
        <f t="shared" si="2"/>
        <v>75.7</v>
      </c>
      <c r="H61" s="8">
        <v>10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依依</cp:lastModifiedBy>
  <dcterms:created xsi:type="dcterms:W3CDTF">2021-07-10T02:54:00Z</dcterms:created>
  <dcterms:modified xsi:type="dcterms:W3CDTF">2021-07-10T05:07:05Z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26674E95F0504813A1C92B3DEB44A094</vt:lpwstr>
  </property>
  <property fmtid="{D5CDD505-2E9C-101B-9397-08002B2CF9AE}" pid="3" name="KSOProductBuildVer">
    <vt:lpwstr>2052-11.1.0.10578</vt:lpwstr>
  </property>
</Properties>
</file>