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<sst xmlns="http://schemas.openxmlformats.org/spreadsheetml/2006/main" count="35" uniqueCount="35">
  <si>
    <t>2021年阳信县人民医院公开招聘工作人员进入体检考察范围人员名单</t>
  </si>
  <si>
    <t>序号</t>
  </si>
  <si>
    <t>岗位代码</t>
  </si>
  <si>
    <t>姓名</t>
  </si>
  <si>
    <t>笔试成绩</t>
  </si>
  <si>
    <t>面试成绩</t>
  </si>
  <si>
    <t>总成绩</t>
  </si>
  <si>
    <t>01</t>
  </si>
  <si>
    <t>孙立东</t>
  </si>
  <si>
    <t>02</t>
  </si>
  <si>
    <t>李超</t>
  </si>
  <si>
    <t>03</t>
  </si>
  <si>
    <t>徐翠芳</t>
  </si>
  <si>
    <t>04</t>
  </si>
  <si>
    <t>苏文盛</t>
  </si>
  <si>
    <t>05</t>
  </si>
  <si>
    <t>杜天阔</t>
  </si>
  <si>
    <t>06</t>
  </si>
  <si>
    <t>杨轶鹏</t>
  </si>
  <si>
    <t>07</t>
  </si>
  <si>
    <t>王杰</t>
  </si>
  <si>
    <t>08</t>
  </si>
  <si>
    <t>李晓璇</t>
  </si>
  <si>
    <t>09</t>
  </si>
  <si>
    <t>李杰</t>
  </si>
  <si>
    <t>10</t>
  </si>
  <si>
    <t>杨晓婕</t>
  </si>
  <si>
    <t>11</t>
  </si>
  <si>
    <t>马灵艺</t>
  </si>
  <si>
    <t>12</t>
  </si>
  <si>
    <t>马晓晴</t>
  </si>
  <si>
    <t>13</t>
  </si>
  <si>
    <t>范鑫鑫</t>
  </si>
  <si>
    <t>14</t>
  </si>
  <si>
    <t>田荣芯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</si>
</sst>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28" borderId="5" applyNumberFormat="0" applyAlignment="0" applyProtection="0">
      <alignment vertical="center"/>
    </xf>
    <xf numFmtId="0" fontId="20" fillId="28" borderId="3" applyNumberFormat="0" applyAlignment="0" applyProtection="0">
      <alignment vertical="center"/>
    </xf>
    <xf numFmtId="0" fontId="18" fillId="29" borderId="6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I14" sqref="I14"/>
    </sheetView>
  </sheetViews>
  <sheetFormatPr defaultColWidth="9" defaultRowHeight="13.5" outlineLevelCol="5"/>
  <cols>
    <col min="1" max="5" width="13.625" customWidth="1"/>
    <col min="6" max="6" width="16.25" customWidth="1"/>
  </cols>
  <sheetData>
    <row r="1" ht="61" customHeight="1" spans="1:6">
      <c r="A1" s="1" t="s">
        <v>0</v>
      </c>
      <c r="B1" s="2"/>
      <c r="C1" s="2"/>
      <c r="D1" s="2"/>
      <c r="E1" s="2"/>
      <c r="F1" s="2"/>
    </row>
    <row r="2" ht="3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1" spans="1:6">
      <c r="A3" s="3" t="s">
        <v>7</v>
      </c>
      <c r="B3" s="3">
        <v>110</v>
      </c>
      <c r="C3" s="3" t="s">
        <v>8</v>
      </c>
      <c r="D3" s="3">
        <v>67</v>
      </c>
      <c r="E3" s="3">
        <v>85.2</v>
      </c>
      <c r="F3" s="3">
        <f>SUM(D3:E3)</f>
        <v>152.2</v>
      </c>
    </row>
    <row r="4" ht="25" customHeight="1" spans="1:6">
      <c r="A4" s="3" t="s">
        <v>9</v>
      </c>
      <c r="B4" s="3">
        <v>110</v>
      </c>
      <c r="C4" s="3" t="s">
        <v>10</v>
      </c>
      <c r="D4" s="3">
        <v>72.5</v>
      </c>
      <c r="E4" s="3">
        <v>87.52</v>
      </c>
      <c r="F4" s="3">
        <f t="shared" ref="F4:F16" si="0">SUM(D4:E4)</f>
        <v>160.02</v>
      </c>
    </row>
    <row r="5" ht="25" customHeight="1" spans="1:6">
      <c r="A5" s="3" t="s">
        <v>11</v>
      </c>
      <c r="B5" s="3">
        <v>110</v>
      </c>
      <c r="C5" s="3" t="s">
        <v>12</v>
      </c>
      <c r="D5" s="3">
        <v>69.5</v>
      </c>
      <c r="E5" s="3">
        <v>85.76</v>
      </c>
      <c r="F5" s="3">
        <f t="shared" si="0"/>
        <v>155.26</v>
      </c>
    </row>
    <row r="6" ht="25" customHeight="1" spans="1:6">
      <c r="A6" s="3" t="s">
        <v>13</v>
      </c>
      <c r="B6" s="3">
        <v>110</v>
      </c>
      <c r="C6" s="3" t="s">
        <v>14</v>
      </c>
      <c r="D6" s="3">
        <v>46.5</v>
      </c>
      <c r="E6" s="3">
        <v>85.38</v>
      </c>
      <c r="F6" s="3">
        <f t="shared" si="0"/>
        <v>131.88</v>
      </c>
    </row>
    <row r="7" ht="25" customHeight="1" spans="1:6">
      <c r="A7" s="3" t="s">
        <v>15</v>
      </c>
      <c r="B7" s="3">
        <v>302</v>
      </c>
      <c r="C7" s="3" t="s">
        <v>16</v>
      </c>
      <c r="D7" s="3">
        <v>45.5</v>
      </c>
      <c r="E7" s="3">
        <v>84.98</v>
      </c>
      <c r="F7" s="3">
        <f t="shared" si="0"/>
        <v>130.48</v>
      </c>
    </row>
    <row r="8" ht="25" customHeight="1" spans="1:6">
      <c r="A8" s="3" t="s">
        <v>17</v>
      </c>
      <c r="B8" s="3">
        <v>302</v>
      </c>
      <c r="C8" s="3" t="s">
        <v>18</v>
      </c>
      <c r="D8" s="3">
        <v>45.5</v>
      </c>
      <c r="E8" s="3">
        <v>86.22</v>
      </c>
      <c r="F8" s="3">
        <f t="shared" si="0"/>
        <v>131.72</v>
      </c>
    </row>
    <row r="9" ht="25" customHeight="1" spans="1:6">
      <c r="A9" s="3" t="s">
        <v>19</v>
      </c>
      <c r="B9" s="3">
        <v>408</v>
      </c>
      <c r="C9" s="3" t="s">
        <v>20</v>
      </c>
      <c r="D9" s="3">
        <v>73.5</v>
      </c>
      <c r="E9" s="3">
        <v>89.66</v>
      </c>
      <c r="F9" s="3">
        <f t="shared" si="0"/>
        <v>163.16</v>
      </c>
    </row>
    <row r="10" ht="25" customHeight="1" spans="1:6">
      <c r="A10" s="3" t="s">
        <v>21</v>
      </c>
      <c r="B10" s="3">
        <v>408</v>
      </c>
      <c r="C10" s="3" t="s">
        <v>22</v>
      </c>
      <c r="D10" s="3">
        <v>73</v>
      </c>
      <c r="E10" s="3">
        <v>89.36</v>
      </c>
      <c r="F10" s="3">
        <f t="shared" si="0"/>
        <v>162.36</v>
      </c>
    </row>
    <row r="11" ht="25" customHeight="1" spans="1:6">
      <c r="A11" s="3" t="s">
        <v>23</v>
      </c>
      <c r="B11" s="3">
        <v>408</v>
      </c>
      <c r="C11" s="3" t="s">
        <v>24</v>
      </c>
      <c r="D11" s="3">
        <v>73.5</v>
      </c>
      <c r="E11" s="3">
        <v>88.76</v>
      </c>
      <c r="F11" s="3">
        <f t="shared" si="0"/>
        <v>162.26</v>
      </c>
    </row>
    <row r="12" ht="25" customHeight="1" spans="1:6">
      <c r="A12" s="3" t="s">
        <v>25</v>
      </c>
      <c r="B12" s="3">
        <v>408</v>
      </c>
      <c r="C12" s="3" t="s">
        <v>26</v>
      </c>
      <c r="D12" s="3">
        <v>71</v>
      </c>
      <c r="E12" s="3">
        <v>89.62</v>
      </c>
      <c r="F12" s="3">
        <f t="shared" si="0"/>
        <v>160.62</v>
      </c>
    </row>
    <row r="13" ht="25" customHeight="1" spans="1:6">
      <c r="A13" s="3" t="s">
        <v>27</v>
      </c>
      <c r="B13" s="3">
        <v>408</v>
      </c>
      <c r="C13" s="3" t="s">
        <v>28</v>
      </c>
      <c r="D13" s="3">
        <v>73.5</v>
      </c>
      <c r="E13" s="3">
        <v>86.86</v>
      </c>
      <c r="F13" s="3">
        <f t="shared" si="0"/>
        <v>160.36</v>
      </c>
    </row>
    <row r="14" ht="25" customHeight="1" spans="1:6">
      <c r="A14" s="3" t="s">
        <v>29</v>
      </c>
      <c r="B14" s="3">
        <v>408</v>
      </c>
      <c r="C14" s="3" t="s">
        <v>30</v>
      </c>
      <c r="D14" s="3">
        <v>70</v>
      </c>
      <c r="E14" s="3">
        <v>90.2</v>
      </c>
      <c r="F14" s="3">
        <f t="shared" si="0"/>
        <v>160.2</v>
      </c>
    </row>
    <row r="15" ht="25" customHeight="1" spans="1:6">
      <c r="A15" s="3" t="s">
        <v>31</v>
      </c>
      <c r="B15" s="3">
        <v>408</v>
      </c>
      <c r="C15" s="3" t="s">
        <v>32</v>
      </c>
      <c r="D15" s="3">
        <v>74</v>
      </c>
      <c r="E15" s="3">
        <v>85.6</v>
      </c>
      <c r="F15" s="3">
        <f t="shared" si="0"/>
        <v>159.6</v>
      </c>
    </row>
    <row r="16" ht="25" customHeight="1" spans="1:6">
      <c r="A16" s="3" t="s">
        <v>33</v>
      </c>
      <c r="B16" s="3">
        <v>408</v>
      </c>
      <c r="C16" s="3" t="s">
        <v>34</v>
      </c>
      <c r="D16" s="3">
        <v>73.5</v>
      </c>
      <c r="E16" s="3">
        <v>85.7</v>
      </c>
      <c r="F16" s="3">
        <f t="shared" si="0"/>
        <v>159.2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2021-07-05T00:47:00Z</dcterms:created>
  <dcterms:modified xsi:type="dcterms:W3CDTF">2021-07-05T01:17:57Z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F25B21FD7535439AB069C43917327D2F</vt:lpwstr>
  </property>
  <property fmtid="{D5CDD505-2E9C-101B-9397-08002B2CF9AE}" pid="3" name="KSOProductBuildVer">
    <vt:lpwstr>2052-11.1.0.10578</vt:lpwstr>
  </property>
</Properties>
</file>