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淮北市妇幼保健院面试及资格复审名单" sheetId="1" r:id="rId1"/>
  </sheets>
  <calcPr calcId="144525"/>
</workbook>
</file>

<file path=xl/sharedStrings.xml><?xml version="1.0" encoding="utf-8"?>
<sst xmlns="http://schemas.openxmlformats.org/spreadsheetml/2006/main" count="57" uniqueCount="18">
  <si>
    <t>淮北市妇幼保健院2021公开招聘成绩一览表</t>
  </si>
  <si>
    <t>序号</t>
  </si>
  <si>
    <t>报考岗位</t>
  </si>
  <si>
    <t>准考证号（姓名）</t>
  </si>
  <si>
    <t>笔试成绩</t>
  </si>
  <si>
    <t>面试成绩</t>
  </si>
  <si>
    <t>最终成绩</t>
  </si>
  <si>
    <t>A0302</t>
  </si>
  <si>
    <t>展凡</t>
  </si>
  <si>
    <t>直接通过</t>
  </si>
  <si>
    <t>C0301</t>
  </si>
  <si>
    <t>C0302</t>
  </si>
  <si>
    <t>C0305</t>
  </si>
  <si>
    <t>C0311</t>
  </si>
  <si>
    <t>D0301</t>
  </si>
  <si>
    <t>D0302</t>
  </si>
  <si>
    <t>放弃</t>
  </si>
  <si>
    <t>D0303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</si>
</sst>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2"/>
      <color theme="1"/>
      <name val="Arial Unicode MS"/>
      <charset val="134"/>
    </font>
    <font>
      <sz val="11"/>
      <color theme="1"/>
      <name val="宋体"/>
      <charset val="134"/>
    </font>
    <font>
      <sz val="12"/>
      <name val="Arial Unicode MS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21" borderId="11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tabSelected="1" topLeftCell="A4" workbookViewId="0">
      <selection activeCell="E11" sqref="E11"/>
    </sheetView>
  </sheetViews>
  <sheetFormatPr defaultColWidth="9" defaultRowHeight="13.5"/>
  <cols>
    <col min="2" max="2" width="12.75" customWidth="1"/>
    <col min="3" max="3" width="15.125" customWidth="1"/>
    <col min="4" max="4" width="11.125" customWidth="1"/>
    <col min="5" max="5" width="12.125" customWidth="1"/>
    <col min="6" max="6" width="13.25" customWidth="1"/>
    <col min="7" max="7" width="12.875" customWidth="1"/>
    <col min="9" max="9" width="25.75" customWidth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3"/>
      <c r="H1" s="3"/>
    </row>
    <row r="2" ht="40.5" spans="1:8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3"/>
      <c r="H2" s="3"/>
    </row>
    <row r="3" ht="17.25" spans="1:9">
      <c r="A3" s="7">
        <v>1</v>
      </c>
      <c r="B3" s="8" t="s">
        <v>7</v>
      </c>
      <c r="C3" s="9" t="s">
        <v>8</v>
      </c>
      <c r="D3" s="9" t="s">
        <v>9</v>
      </c>
      <c r="E3" s="10">
        <v>83.4</v>
      </c>
      <c r="F3" s="11">
        <v>83.4</v>
      </c>
      <c r="G3" s="3"/>
      <c r="H3" s="3"/>
      <c r="I3" s="17"/>
    </row>
    <row r="4" s="1" customFormat="1" ht="17.25" spans="1:8">
      <c r="A4" s="7">
        <v>2</v>
      </c>
      <c r="B4" s="12" t="s">
        <v>10</v>
      </c>
      <c r="C4" s="12">
        <v>2103042718</v>
      </c>
      <c r="D4" s="12">
        <v>57</v>
      </c>
      <c r="E4" s="12">
        <v>84.2</v>
      </c>
      <c r="F4" s="13">
        <f>D4*0.6+E4*0.4</f>
        <v>67.88</v>
      </c>
      <c r="G4" s="14"/>
      <c r="H4" s="14"/>
    </row>
    <row r="5" s="1" customFormat="1" ht="17.25" spans="1:8">
      <c r="A5" s="7">
        <v>3</v>
      </c>
      <c r="B5" s="12" t="s">
        <v>10</v>
      </c>
      <c r="C5" s="12">
        <v>2103042717</v>
      </c>
      <c r="D5" s="12">
        <v>55</v>
      </c>
      <c r="E5" s="12">
        <v>83.8</v>
      </c>
      <c r="F5" s="13">
        <f t="shared" ref="F5:F48" si="0">D5*0.6+E5*0.4</f>
        <v>66.52</v>
      </c>
      <c r="G5" s="14"/>
      <c r="H5" s="14"/>
    </row>
    <row r="6" s="1" customFormat="1" ht="17.25" spans="1:8">
      <c r="A6" s="7">
        <v>4</v>
      </c>
      <c r="B6" s="12" t="s">
        <v>11</v>
      </c>
      <c r="C6" s="12">
        <v>2103052721</v>
      </c>
      <c r="D6" s="12">
        <v>84</v>
      </c>
      <c r="E6" s="12">
        <v>79.4</v>
      </c>
      <c r="F6" s="13">
        <f t="shared" si="0"/>
        <v>82.16</v>
      </c>
      <c r="G6" s="14"/>
      <c r="H6" s="14"/>
    </row>
    <row r="7" s="1" customFormat="1" ht="17.25" spans="1:8">
      <c r="A7" s="7">
        <v>5</v>
      </c>
      <c r="B7" s="12" t="s">
        <v>11</v>
      </c>
      <c r="C7" s="12">
        <v>2103052722</v>
      </c>
      <c r="D7" s="12">
        <v>76</v>
      </c>
      <c r="E7" s="12">
        <v>87.96</v>
      </c>
      <c r="F7" s="13">
        <f t="shared" si="0"/>
        <v>80.784</v>
      </c>
      <c r="G7" s="14"/>
      <c r="H7" s="14"/>
    </row>
    <row r="8" s="1" customFormat="1" ht="17.25" spans="1:8">
      <c r="A8" s="7">
        <v>6</v>
      </c>
      <c r="B8" s="15" t="s">
        <v>12</v>
      </c>
      <c r="C8" s="15">
        <v>2103082628</v>
      </c>
      <c r="D8" s="15">
        <v>61</v>
      </c>
      <c r="E8" s="15">
        <v>83.8</v>
      </c>
      <c r="F8" s="13">
        <f t="shared" si="0"/>
        <v>70.12</v>
      </c>
      <c r="G8" s="14"/>
      <c r="H8" s="14"/>
    </row>
    <row r="9" s="1" customFormat="1" ht="17.25" spans="1:8">
      <c r="A9" s="7">
        <v>7</v>
      </c>
      <c r="B9" s="15" t="s">
        <v>13</v>
      </c>
      <c r="C9" s="15">
        <v>2103022511</v>
      </c>
      <c r="D9" s="15">
        <v>76</v>
      </c>
      <c r="E9" s="15">
        <v>84.2</v>
      </c>
      <c r="F9" s="13">
        <f t="shared" si="0"/>
        <v>79.28</v>
      </c>
      <c r="G9" s="14"/>
      <c r="H9" s="14"/>
    </row>
    <row r="10" s="1" customFormat="1" ht="17.25" spans="1:8">
      <c r="A10" s="7">
        <v>8</v>
      </c>
      <c r="B10" s="15" t="s">
        <v>13</v>
      </c>
      <c r="C10" s="15">
        <v>2103022517</v>
      </c>
      <c r="D10" s="15">
        <v>74</v>
      </c>
      <c r="E10" s="15">
        <v>88.6</v>
      </c>
      <c r="F10" s="13">
        <f t="shared" si="0"/>
        <v>79.84</v>
      </c>
      <c r="G10" s="14"/>
      <c r="H10" s="14"/>
    </row>
    <row r="11" s="1" customFormat="1" ht="17.25" spans="1:8">
      <c r="A11" s="7">
        <v>9</v>
      </c>
      <c r="B11" s="15" t="s">
        <v>13</v>
      </c>
      <c r="C11" s="15">
        <v>2103022508</v>
      </c>
      <c r="D11" s="15">
        <v>73</v>
      </c>
      <c r="E11" s="15">
        <v>86.6</v>
      </c>
      <c r="F11" s="13">
        <f t="shared" si="0"/>
        <v>78.44</v>
      </c>
      <c r="G11" s="14"/>
      <c r="H11" s="14"/>
    </row>
    <row r="12" s="1" customFormat="1" ht="17.25" spans="1:8">
      <c r="A12" s="7">
        <v>10</v>
      </c>
      <c r="B12" s="15" t="s">
        <v>13</v>
      </c>
      <c r="C12" s="15">
        <v>2103022521</v>
      </c>
      <c r="D12" s="15">
        <v>71</v>
      </c>
      <c r="E12" s="15">
        <v>81.2</v>
      </c>
      <c r="F12" s="13">
        <f t="shared" si="0"/>
        <v>75.08</v>
      </c>
      <c r="G12" s="14"/>
      <c r="H12" s="14"/>
    </row>
    <row r="13" s="1" customFormat="1" ht="17.25" spans="1:8">
      <c r="A13" s="7">
        <v>11</v>
      </c>
      <c r="B13" s="15" t="s">
        <v>14</v>
      </c>
      <c r="C13" s="15">
        <v>2103010601</v>
      </c>
      <c r="D13" s="15">
        <v>87</v>
      </c>
      <c r="E13" s="15">
        <v>83.4</v>
      </c>
      <c r="F13" s="13">
        <f t="shared" si="0"/>
        <v>85.56</v>
      </c>
      <c r="G13" s="14"/>
      <c r="H13" s="14"/>
    </row>
    <row r="14" s="1" customFormat="1" ht="17.25" spans="1:8">
      <c r="A14" s="7">
        <v>12</v>
      </c>
      <c r="B14" s="15" t="s">
        <v>14</v>
      </c>
      <c r="C14" s="15">
        <v>2103010625</v>
      </c>
      <c r="D14" s="15">
        <v>85</v>
      </c>
      <c r="E14" s="15">
        <v>87</v>
      </c>
      <c r="F14" s="13">
        <f t="shared" si="0"/>
        <v>85.8</v>
      </c>
      <c r="G14" s="14"/>
      <c r="H14" s="14"/>
    </row>
    <row r="15" s="1" customFormat="1" ht="17.25" spans="1:8">
      <c r="A15" s="7">
        <v>13</v>
      </c>
      <c r="B15" s="15" t="s">
        <v>14</v>
      </c>
      <c r="C15" s="15">
        <v>2103010704</v>
      </c>
      <c r="D15" s="15">
        <v>81</v>
      </c>
      <c r="E15" s="15">
        <v>88.4</v>
      </c>
      <c r="F15" s="13">
        <f t="shared" si="0"/>
        <v>83.96</v>
      </c>
      <c r="G15" s="14"/>
      <c r="H15" s="14"/>
    </row>
    <row r="16" s="1" customFormat="1" ht="17.25" spans="1:8">
      <c r="A16" s="7">
        <v>14</v>
      </c>
      <c r="B16" s="15" t="s">
        <v>14</v>
      </c>
      <c r="C16" s="15">
        <v>2103010606</v>
      </c>
      <c r="D16" s="15">
        <v>80</v>
      </c>
      <c r="E16" s="15">
        <v>88</v>
      </c>
      <c r="F16" s="13">
        <f t="shared" si="0"/>
        <v>83.2</v>
      </c>
      <c r="G16" s="14"/>
      <c r="H16" s="14"/>
    </row>
    <row r="17" s="1" customFormat="1" ht="17.25" spans="1:10">
      <c r="A17" s="7">
        <v>15</v>
      </c>
      <c r="B17" s="12" t="s">
        <v>15</v>
      </c>
      <c r="C17" s="12">
        <v>2103011009</v>
      </c>
      <c r="D17" s="15">
        <v>87</v>
      </c>
      <c r="E17" s="15">
        <v>79.6</v>
      </c>
      <c r="F17" s="13">
        <f t="shared" si="0"/>
        <v>84.04</v>
      </c>
      <c r="G17" s="14"/>
      <c r="H17" s="14"/>
      <c r="J17" s="18"/>
    </row>
    <row r="18" s="1" customFormat="1" ht="17.25" spans="1:10">
      <c r="A18" s="7">
        <v>16</v>
      </c>
      <c r="B18" s="12" t="s">
        <v>15</v>
      </c>
      <c r="C18" s="12">
        <v>2103011003</v>
      </c>
      <c r="D18" s="15">
        <v>86</v>
      </c>
      <c r="E18" s="15">
        <v>81.8</v>
      </c>
      <c r="F18" s="13">
        <f t="shared" si="0"/>
        <v>84.32</v>
      </c>
      <c r="G18" s="14"/>
      <c r="H18" s="14"/>
      <c r="J18" s="18"/>
    </row>
    <row r="19" s="1" customFormat="1" ht="17.25" spans="1:10">
      <c r="A19" s="7">
        <v>17</v>
      </c>
      <c r="B19" s="12" t="s">
        <v>15</v>
      </c>
      <c r="C19" s="12">
        <v>2103010820</v>
      </c>
      <c r="D19" s="15">
        <v>85</v>
      </c>
      <c r="E19" s="15">
        <v>84.8</v>
      </c>
      <c r="F19" s="13">
        <f t="shared" si="0"/>
        <v>84.92</v>
      </c>
      <c r="G19" s="14"/>
      <c r="H19" s="14"/>
      <c r="J19" s="18"/>
    </row>
    <row r="20" s="1" customFormat="1" ht="17.25" spans="1:10">
      <c r="A20" s="7">
        <v>18</v>
      </c>
      <c r="B20" s="12" t="s">
        <v>15</v>
      </c>
      <c r="C20" s="12">
        <v>2103011230</v>
      </c>
      <c r="D20" s="15">
        <v>85</v>
      </c>
      <c r="E20" s="15">
        <v>87.8</v>
      </c>
      <c r="F20" s="13">
        <f t="shared" si="0"/>
        <v>86.12</v>
      </c>
      <c r="G20" s="14"/>
      <c r="H20" s="14"/>
      <c r="J20" s="18"/>
    </row>
    <row r="21" s="1" customFormat="1" ht="17.25" spans="1:10">
      <c r="A21" s="7">
        <v>19</v>
      </c>
      <c r="B21" s="12" t="s">
        <v>15</v>
      </c>
      <c r="C21" s="12">
        <v>2103011613</v>
      </c>
      <c r="D21" s="15">
        <v>85</v>
      </c>
      <c r="E21" s="15">
        <v>87</v>
      </c>
      <c r="F21" s="13">
        <f t="shared" si="0"/>
        <v>85.8</v>
      </c>
      <c r="G21" s="14"/>
      <c r="H21" s="14"/>
      <c r="J21" s="18"/>
    </row>
    <row r="22" s="1" customFormat="1" ht="17.25" spans="1:10">
      <c r="A22" s="7">
        <v>20</v>
      </c>
      <c r="B22" s="12" t="s">
        <v>15</v>
      </c>
      <c r="C22" s="12">
        <v>2103011724</v>
      </c>
      <c r="D22" s="15">
        <v>85</v>
      </c>
      <c r="E22" s="15">
        <v>79</v>
      </c>
      <c r="F22" s="13">
        <f t="shared" si="0"/>
        <v>82.6</v>
      </c>
      <c r="G22" s="14"/>
      <c r="H22" s="14"/>
      <c r="J22" s="18"/>
    </row>
    <row r="23" s="1" customFormat="1" ht="17.25" spans="1:10">
      <c r="A23" s="7">
        <v>21</v>
      </c>
      <c r="B23" s="12" t="s">
        <v>15</v>
      </c>
      <c r="C23" s="12">
        <v>2103011907</v>
      </c>
      <c r="D23" s="12">
        <v>85</v>
      </c>
      <c r="E23" s="12">
        <v>83.2</v>
      </c>
      <c r="F23" s="13">
        <f t="shared" si="0"/>
        <v>84.28</v>
      </c>
      <c r="G23" s="14"/>
      <c r="H23" s="14"/>
      <c r="J23" s="19"/>
    </row>
    <row r="24" s="1" customFormat="1" ht="17.25" spans="1:10">
      <c r="A24" s="7">
        <v>22</v>
      </c>
      <c r="B24" s="12" t="s">
        <v>15</v>
      </c>
      <c r="C24" s="12">
        <v>2103012706</v>
      </c>
      <c r="D24" s="12">
        <v>85</v>
      </c>
      <c r="E24" s="12">
        <v>81.4</v>
      </c>
      <c r="F24" s="13">
        <f t="shared" si="0"/>
        <v>83.56</v>
      </c>
      <c r="G24" s="14"/>
      <c r="H24" s="14"/>
      <c r="J24" s="19"/>
    </row>
    <row r="25" s="1" customFormat="1" ht="17.25" spans="1:10">
      <c r="A25" s="7">
        <v>23</v>
      </c>
      <c r="B25" s="12" t="s">
        <v>15</v>
      </c>
      <c r="C25" s="12">
        <v>2103011012</v>
      </c>
      <c r="D25" s="15">
        <v>84</v>
      </c>
      <c r="E25" s="15">
        <v>75.8</v>
      </c>
      <c r="F25" s="13">
        <f t="shared" si="0"/>
        <v>80.72</v>
      </c>
      <c r="G25" s="14"/>
      <c r="H25" s="14"/>
      <c r="J25" s="18"/>
    </row>
    <row r="26" s="1" customFormat="1" ht="17.25" spans="1:10">
      <c r="A26" s="7">
        <v>24</v>
      </c>
      <c r="B26" s="12" t="s">
        <v>15</v>
      </c>
      <c r="C26" s="12">
        <v>2103011114</v>
      </c>
      <c r="D26" s="15">
        <v>84</v>
      </c>
      <c r="E26" s="15">
        <v>81.6</v>
      </c>
      <c r="F26" s="13">
        <f t="shared" si="0"/>
        <v>83.04</v>
      </c>
      <c r="G26" s="14"/>
      <c r="H26" s="14"/>
      <c r="J26" s="18"/>
    </row>
    <row r="27" s="1" customFormat="1" ht="17.25" spans="1:10">
      <c r="A27" s="7">
        <v>25</v>
      </c>
      <c r="B27" s="12" t="s">
        <v>15</v>
      </c>
      <c r="C27" s="12">
        <v>2103011903</v>
      </c>
      <c r="D27" s="12">
        <v>84</v>
      </c>
      <c r="E27" s="12">
        <v>79</v>
      </c>
      <c r="F27" s="13">
        <f t="shared" si="0"/>
        <v>82</v>
      </c>
      <c r="G27" s="14"/>
      <c r="H27" s="14"/>
      <c r="J27" s="19"/>
    </row>
    <row r="28" s="1" customFormat="1" ht="17.25" spans="1:10">
      <c r="A28" s="7">
        <v>26</v>
      </c>
      <c r="B28" s="12" t="s">
        <v>15</v>
      </c>
      <c r="C28" s="12">
        <v>2103010801</v>
      </c>
      <c r="D28" s="15">
        <v>83</v>
      </c>
      <c r="E28" s="15">
        <v>87.4</v>
      </c>
      <c r="F28" s="13">
        <f t="shared" si="0"/>
        <v>84.76</v>
      </c>
      <c r="G28" s="14"/>
      <c r="H28" s="14"/>
      <c r="J28" s="18"/>
    </row>
    <row r="29" s="1" customFormat="1" ht="17.25" spans="1:10">
      <c r="A29" s="7">
        <v>27</v>
      </c>
      <c r="B29" s="12" t="s">
        <v>15</v>
      </c>
      <c r="C29" s="12">
        <v>2103011002</v>
      </c>
      <c r="D29" s="15">
        <v>83</v>
      </c>
      <c r="E29" s="15" t="s">
        <v>16</v>
      </c>
      <c r="F29" s="13" t="s">
        <v>16</v>
      </c>
      <c r="G29" s="14"/>
      <c r="H29" s="14"/>
      <c r="J29" s="18"/>
    </row>
    <row r="30" s="1" customFormat="1" ht="17.25" spans="1:10">
      <c r="A30" s="7">
        <v>28</v>
      </c>
      <c r="B30" s="12" t="s">
        <v>15</v>
      </c>
      <c r="C30" s="12">
        <v>2103011010</v>
      </c>
      <c r="D30" s="15">
        <v>83</v>
      </c>
      <c r="E30" s="15">
        <v>76.8</v>
      </c>
      <c r="F30" s="13">
        <f t="shared" si="0"/>
        <v>80.52</v>
      </c>
      <c r="G30" s="14"/>
      <c r="H30" s="14"/>
      <c r="J30" s="18"/>
    </row>
    <row r="31" s="1" customFormat="1" ht="17.25" spans="1:10">
      <c r="A31" s="7">
        <v>29</v>
      </c>
      <c r="B31" s="12" t="s">
        <v>15</v>
      </c>
      <c r="C31" s="12">
        <v>2103011209</v>
      </c>
      <c r="D31" s="15">
        <v>83</v>
      </c>
      <c r="E31" s="15">
        <v>82.8</v>
      </c>
      <c r="F31" s="13">
        <f t="shared" si="0"/>
        <v>82.92</v>
      </c>
      <c r="G31" s="14"/>
      <c r="H31" s="14"/>
      <c r="J31" s="18"/>
    </row>
    <row r="32" s="1" customFormat="1" ht="17.25" spans="1:10">
      <c r="A32" s="7">
        <v>30</v>
      </c>
      <c r="B32" s="12" t="s">
        <v>15</v>
      </c>
      <c r="C32" s="12">
        <v>2103011814</v>
      </c>
      <c r="D32" s="15">
        <v>83</v>
      </c>
      <c r="E32" s="15">
        <v>79.6</v>
      </c>
      <c r="F32" s="13">
        <f t="shared" si="0"/>
        <v>81.64</v>
      </c>
      <c r="G32" s="14"/>
      <c r="H32" s="14"/>
      <c r="J32" s="18"/>
    </row>
    <row r="33" s="1" customFormat="1" ht="17.25" spans="1:10">
      <c r="A33" s="7">
        <v>31</v>
      </c>
      <c r="B33" s="12" t="s">
        <v>15</v>
      </c>
      <c r="C33" s="12">
        <v>2103011020</v>
      </c>
      <c r="D33" s="15">
        <v>82</v>
      </c>
      <c r="E33" s="15">
        <v>85.2</v>
      </c>
      <c r="F33" s="13">
        <f t="shared" si="0"/>
        <v>83.28</v>
      </c>
      <c r="G33" s="14"/>
      <c r="H33" s="14"/>
      <c r="J33" s="18"/>
    </row>
    <row r="34" s="1" customFormat="1" ht="17.25" spans="1:10">
      <c r="A34" s="7">
        <v>32</v>
      </c>
      <c r="B34" s="12" t="s">
        <v>15</v>
      </c>
      <c r="C34" s="12">
        <v>2103011125</v>
      </c>
      <c r="D34" s="15">
        <v>82</v>
      </c>
      <c r="E34" s="15">
        <v>88.6</v>
      </c>
      <c r="F34" s="13">
        <f t="shared" si="0"/>
        <v>84.64</v>
      </c>
      <c r="G34" s="14"/>
      <c r="H34" s="14"/>
      <c r="J34" s="18"/>
    </row>
    <row r="35" s="1" customFormat="1" ht="17.25" spans="1:10">
      <c r="A35" s="7">
        <v>33</v>
      </c>
      <c r="B35" s="12" t="s">
        <v>15</v>
      </c>
      <c r="C35" s="12">
        <v>2103011619</v>
      </c>
      <c r="D35" s="15">
        <v>82</v>
      </c>
      <c r="E35" s="15">
        <v>80.6</v>
      </c>
      <c r="F35" s="13">
        <f t="shared" si="0"/>
        <v>81.44</v>
      </c>
      <c r="G35" s="14"/>
      <c r="H35" s="14"/>
      <c r="J35" s="18"/>
    </row>
    <row r="36" s="1" customFormat="1" ht="17.25" spans="1:10">
      <c r="A36" s="7">
        <v>34</v>
      </c>
      <c r="B36" s="12" t="s">
        <v>15</v>
      </c>
      <c r="C36" s="12">
        <v>2103011620</v>
      </c>
      <c r="D36" s="15">
        <v>82</v>
      </c>
      <c r="E36" s="15">
        <v>81</v>
      </c>
      <c r="F36" s="13">
        <f t="shared" si="0"/>
        <v>81.6</v>
      </c>
      <c r="G36" s="14"/>
      <c r="H36" s="14"/>
      <c r="J36" s="18"/>
    </row>
    <row r="37" s="1" customFormat="1" ht="17.25" spans="1:10">
      <c r="A37" s="7">
        <v>35</v>
      </c>
      <c r="B37" s="12" t="s">
        <v>15</v>
      </c>
      <c r="C37" s="12">
        <v>2103011629</v>
      </c>
      <c r="D37" s="15">
        <v>82</v>
      </c>
      <c r="E37" s="15">
        <v>87.4</v>
      </c>
      <c r="F37" s="13">
        <f t="shared" si="0"/>
        <v>84.16</v>
      </c>
      <c r="G37" s="14"/>
      <c r="H37" s="14"/>
      <c r="J37" s="18"/>
    </row>
    <row r="38" s="1" customFormat="1" ht="17.25" spans="1:10">
      <c r="A38" s="7">
        <v>36</v>
      </c>
      <c r="B38" s="12" t="s">
        <v>15</v>
      </c>
      <c r="C38" s="12">
        <v>2103011725</v>
      </c>
      <c r="D38" s="15">
        <v>82</v>
      </c>
      <c r="E38" s="15">
        <v>85</v>
      </c>
      <c r="F38" s="13">
        <f t="shared" si="0"/>
        <v>83.2</v>
      </c>
      <c r="G38" s="14"/>
      <c r="H38" s="14"/>
      <c r="J38" s="18"/>
    </row>
    <row r="39" s="1" customFormat="1" ht="17.25" spans="1:10">
      <c r="A39" s="7">
        <v>37</v>
      </c>
      <c r="B39" s="12" t="s">
        <v>15</v>
      </c>
      <c r="C39" s="12">
        <v>2103011116</v>
      </c>
      <c r="D39" s="15">
        <v>81</v>
      </c>
      <c r="E39" s="15">
        <v>83.8</v>
      </c>
      <c r="F39" s="13">
        <f t="shared" si="0"/>
        <v>82.12</v>
      </c>
      <c r="G39" s="14"/>
      <c r="H39" s="14"/>
      <c r="J39" s="18"/>
    </row>
    <row r="40" s="1" customFormat="1" ht="17.25" spans="1:10">
      <c r="A40" s="7">
        <v>38</v>
      </c>
      <c r="B40" s="12" t="s">
        <v>15</v>
      </c>
      <c r="C40" s="12">
        <v>2103011204</v>
      </c>
      <c r="D40" s="15">
        <v>81</v>
      </c>
      <c r="E40" s="15">
        <v>83</v>
      </c>
      <c r="F40" s="13">
        <f t="shared" si="0"/>
        <v>81.8</v>
      </c>
      <c r="G40" s="14"/>
      <c r="H40" s="14"/>
      <c r="J40" s="18"/>
    </row>
    <row r="41" s="1" customFormat="1" ht="17.25" spans="1:10">
      <c r="A41" s="7">
        <v>39</v>
      </c>
      <c r="B41" s="12" t="s">
        <v>15</v>
      </c>
      <c r="C41" s="12">
        <v>2103011524</v>
      </c>
      <c r="D41" s="15">
        <v>81</v>
      </c>
      <c r="E41" s="15">
        <v>75.2</v>
      </c>
      <c r="F41" s="13">
        <f t="shared" si="0"/>
        <v>78.68</v>
      </c>
      <c r="G41" s="14"/>
      <c r="H41" s="14"/>
      <c r="J41" s="18"/>
    </row>
    <row r="42" s="1" customFormat="1" ht="17.25" spans="1:10">
      <c r="A42" s="7">
        <v>40</v>
      </c>
      <c r="B42" s="12" t="s">
        <v>15</v>
      </c>
      <c r="C42" s="12">
        <v>2103011723</v>
      </c>
      <c r="D42" s="15">
        <v>81</v>
      </c>
      <c r="E42" s="15">
        <v>86.2</v>
      </c>
      <c r="F42" s="13">
        <f t="shared" si="0"/>
        <v>83.08</v>
      </c>
      <c r="G42" s="14"/>
      <c r="H42" s="14"/>
      <c r="J42" s="18"/>
    </row>
    <row r="43" s="1" customFormat="1" ht="17.25" spans="1:8">
      <c r="A43" s="7">
        <v>41</v>
      </c>
      <c r="B43" s="15" t="s">
        <v>17</v>
      </c>
      <c r="C43" s="15">
        <v>2103092404</v>
      </c>
      <c r="D43" s="15">
        <v>67</v>
      </c>
      <c r="E43" s="15">
        <v>87</v>
      </c>
      <c r="F43" s="13">
        <f t="shared" si="0"/>
        <v>75</v>
      </c>
      <c r="G43" s="14"/>
      <c r="H43" s="14"/>
    </row>
    <row r="44" ht="17.25" spans="1:8">
      <c r="A44" s="7">
        <v>42</v>
      </c>
      <c r="B44" s="16" t="s">
        <v>17</v>
      </c>
      <c r="C44" s="16">
        <v>2103092406</v>
      </c>
      <c r="D44" s="16">
        <v>64</v>
      </c>
      <c r="E44" s="16">
        <v>84.6</v>
      </c>
      <c r="F44" s="13">
        <f t="shared" si="0"/>
        <v>72.24</v>
      </c>
      <c r="G44" s="14"/>
      <c r="H44" s="14"/>
    </row>
    <row r="45" ht="17.25" spans="1:8">
      <c r="A45" s="7">
        <v>43</v>
      </c>
      <c r="B45" s="16" t="s">
        <v>17</v>
      </c>
      <c r="C45" s="16">
        <v>2103092408</v>
      </c>
      <c r="D45" s="16">
        <v>64</v>
      </c>
      <c r="E45" s="16">
        <v>86.2</v>
      </c>
      <c r="F45" s="13">
        <f t="shared" si="0"/>
        <v>72.88</v>
      </c>
      <c r="G45" s="14"/>
      <c r="H45" s="14"/>
    </row>
    <row r="46" ht="17.25" spans="1:8">
      <c r="A46" s="7">
        <v>44</v>
      </c>
      <c r="B46" s="16" t="s">
        <v>17</v>
      </c>
      <c r="C46" s="16">
        <v>2103092420</v>
      </c>
      <c r="D46" s="16">
        <v>60</v>
      </c>
      <c r="E46" s="16">
        <v>89.8</v>
      </c>
      <c r="F46" s="13">
        <f t="shared" si="0"/>
        <v>71.92</v>
      </c>
      <c r="G46" s="14"/>
      <c r="H46" s="14"/>
    </row>
    <row r="47" ht="17.25" spans="1:8">
      <c r="A47" s="7">
        <v>45</v>
      </c>
      <c r="B47" s="16" t="s">
        <v>17</v>
      </c>
      <c r="C47" s="16">
        <v>2103092409</v>
      </c>
      <c r="D47" s="16">
        <v>58</v>
      </c>
      <c r="E47" s="16">
        <v>80.8</v>
      </c>
      <c r="F47" s="13">
        <f t="shared" si="0"/>
        <v>67.12</v>
      </c>
      <c r="G47" s="14"/>
      <c r="H47" s="14"/>
    </row>
    <row r="48" ht="17.25" spans="1:8">
      <c r="A48" s="7">
        <v>46</v>
      </c>
      <c r="B48" s="16" t="s">
        <v>17</v>
      </c>
      <c r="C48" s="16">
        <v>2103092414</v>
      </c>
      <c r="D48" s="16">
        <v>58</v>
      </c>
      <c r="E48" s="16">
        <v>86</v>
      </c>
      <c r="F48" s="13">
        <f t="shared" si="0"/>
        <v>69.2</v>
      </c>
      <c r="G48" s="14"/>
      <c r="H48" s="14"/>
    </row>
    <row r="49" spans="1:8">
      <c r="A49" s="14"/>
      <c r="B49" s="14"/>
      <c r="C49" s="14"/>
      <c r="D49" s="14"/>
      <c r="E49" s="14"/>
      <c r="F49" s="14"/>
      <c r="G49" s="14"/>
      <c r="H49" s="14"/>
    </row>
    <row r="50" spans="1:8">
      <c r="A50" s="14"/>
      <c r="B50" s="14"/>
      <c r="C50" s="14"/>
      <c r="D50" s="14"/>
      <c r="E50" s="14"/>
      <c r="F50" s="14"/>
      <c r="G50" s="14"/>
      <c r="H50" s="14"/>
    </row>
    <row r="51" spans="1:8">
      <c r="A51" s="14"/>
      <c r="B51" s="14"/>
      <c r="C51" s="14"/>
      <c r="D51" s="14"/>
      <c r="E51" s="14"/>
      <c r="F51" s="14"/>
      <c r="G51" s="14"/>
      <c r="H51" s="14"/>
    </row>
    <row r="52" spans="1:6">
      <c r="A52" s="14"/>
      <c r="B52" s="14"/>
      <c r="C52" s="14"/>
      <c r="D52" s="14"/>
      <c r="E52" s="14"/>
      <c r="F52" s="14"/>
    </row>
    <row r="53" spans="1:6">
      <c r="A53" s="14"/>
      <c r="B53" s="14"/>
      <c r="C53" s="14"/>
      <c r="D53" s="14"/>
      <c r="E53" s="14"/>
      <c r="F53" s="14"/>
    </row>
    <row r="54" spans="1:6">
      <c r="A54" s="14"/>
      <c r="B54" s="14"/>
      <c r="C54" s="14"/>
      <c r="D54" s="14"/>
      <c r="E54" s="14"/>
      <c r="F54" s="14"/>
    </row>
    <row r="55" spans="1:6">
      <c r="A55" s="14"/>
      <c r="B55" s="14"/>
      <c r="C55" s="14"/>
      <c r="D55" s="14"/>
      <c r="E55" s="14"/>
      <c r="F55" s="14"/>
    </row>
    <row r="56" spans="1:6">
      <c r="A56" s="14"/>
      <c r="B56" s="14"/>
      <c r="C56" s="14"/>
      <c r="D56" s="14"/>
      <c r="E56" s="14"/>
      <c r="F56" s="14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淮北市妇幼保健院面试及资格复审名单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2021-06-07T12:14:00Z</dcterms:created>
  <dcterms:modified xsi:type="dcterms:W3CDTF">2021-06-21T10:44:33Z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75A1697ED0854CAA91DE582C225598D8</vt:lpwstr>
  </property>
  <property fmtid="{D5CDD505-2E9C-101B-9397-08002B2CF9AE}" pid="3" name="KSOProductBuildVer">
    <vt:lpwstr>2052-11.1.0.10577</vt:lpwstr>
  </property>
</Properties>
</file>