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四批" sheetId="1" r:id="rId1"/>
  </sheets>
  <definedNames>
    <definedName name="_xlnm.Print_Titles" localSheetId="0">'第四批'!$2:$3</definedName>
  </definedNames>
  <calcPr fullCalcOnLoad="1"/>
</workbook>
</file>

<file path=xl/sharedStrings.xml><?xml version="1.0" encoding="utf-8"?>
<sst xmlns="http://schemas.openxmlformats.org/spreadsheetml/2006/main" count="211" uniqueCount="114">
  <si>
    <t>兰州大学第一医院2021年度各临床科室人员需求统计表（第四批）</t>
  </si>
  <si>
    <t>需求科室</t>
  </si>
  <si>
    <t>岗位    类型</t>
  </si>
  <si>
    <t>岗位基本要求</t>
  </si>
  <si>
    <t>备注</t>
  </si>
  <si>
    <t>需求   人数</t>
  </si>
  <si>
    <t>所学专业</t>
  </si>
  <si>
    <t>学历(学位)要求</t>
  </si>
  <si>
    <t>其他</t>
  </si>
  <si>
    <t>儿科</t>
  </si>
  <si>
    <t>医疗</t>
  </si>
  <si>
    <t>医学相关专业</t>
  </si>
  <si>
    <t>硕士研究生及以上</t>
  </si>
  <si>
    <t>心血管外科</t>
  </si>
  <si>
    <t>心血管外科学</t>
  </si>
  <si>
    <t>硕士研究生</t>
  </si>
  <si>
    <t>重症医学科</t>
  </si>
  <si>
    <t>临床医疗相关专业</t>
  </si>
  <si>
    <t>心内科</t>
  </si>
  <si>
    <t>心血管内科学或临床医学相关专业</t>
  </si>
  <si>
    <t>硕士研究生4、博士研究生不限</t>
  </si>
  <si>
    <t>心内科导管室</t>
  </si>
  <si>
    <t>医技</t>
  </si>
  <si>
    <t>医学影像学、医学影像技术学</t>
  </si>
  <si>
    <t>妇产科</t>
  </si>
  <si>
    <t>妇科一病区</t>
  </si>
  <si>
    <t>妇产科学</t>
  </si>
  <si>
    <t>妇科二病区</t>
  </si>
  <si>
    <t>产科病区</t>
  </si>
  <si>
    <t>妇产科学（围产医学优先）</t>
  </si>
  <si>
    <t>普外科</t>
  </si>
  <si>
    <t>普外科一病区（器官移植与门脉高压，血管外科）</t>
  </si>
  <si>
    <t>普通外科学</t>
  </si>
  <si>
    <t>普外科二病区        （肝胆胰外科）</t>
  </si>
  <si>
    <t>普外科四病区         （肝胆胰外科）</t>
  </si>
  <si>
    <t>普外科六病区        （结直肠与肛门外科）</t>
  </si>
  <si>
    <t>普外科八病区         （结直肠与肛门外科）</t>
  </si>
  <si>
    <t>创伤外科</t>
  </si>
  <si>
    <t>创伤骨科学、神经外科学、普通外科学、烧伤外科学、胸外科学等</t>
  </si>
  <si>
    <t>博士研究生</t>
  </si>
  <si>
    <t>小儿外科</t>
  </si>
  <si>
    <t>普通外科学、骨科学、泌尿外科学</t>
  </si>
  <si>
    <t>胸外科</t>
  </si>
  <si>
    <t>胸外科学</t>
  </si>
  <si>
    <t>中医科</t>
  </si>
  <si>
    <t>中医学、中西医结合临床医学、临床医学</t>
  </si>
  <si>
    <t>泌尿外科三病区</t>
  </si>
  <si>
    <t>泌尿外科学</t>
  </si>
  <si>
    <t>口腔科</t>
  </si>
  <si>
    <t>口腔临床医学</t>
  </si>
  <si>
    <t>肿瘤内科</t>
  </si>
  <si>
    <t>临床医学、肿瘤学</t>
  </si>
  <si>
    <t>眼科</t>
  </si>
  <si>
    <t>眼科学</t>
  </si>
  <si>
    <t>硕士研究生1、博士研究生1</t>
  </si>
  <si>
    <t>准分子中心</t>
  </si>
  <si>
    <t>临床医学、眼科学专业</t>
  </si>
  <si>
    <t>耳鼻咽喉头颈外科</t>
  </si>
  <si>
    <t>耳鼻咽喉头颈外科学</t>
  </si>
  <si>
    <t>临床医学、听力学专业</t>
  </si>
  <si>
    <t>本科及以上</t>
  </si>
  <si>
    <t>前庭、嗓音、听力及鼻功能检查技师</t>
  </si>
  <si>
    <t>老年病科一病区</t>
  </si>
  <si>
    <t>科研</t>
  </si>
  <si>
    <t>临床医学、医学检验、生命科学与医学研究等相关专业</t>
  </si>
  <si>
    <t>甘肃省老年疾病临床医学研究中心</t>
  </si>
  <si>
    <t>老年病科三病区</t>
  </si>
  <si>
    <t>呼吸内科学、内科学</t>
  </si>
  <si>
    <t>硕士研究生2、博士研究生1</t>
  </si>
  <si>
    <t>呼吸内科学</t>
  </si>
  <si>
    <t>呼吸治疗师</t>
  </si>
  <si>
    <t>风湿病科</t>
  </si>
  <si>
    <t>内科学</t>
  </si>
  <si>
    <t>肾病科</t>
  </si>
  <si>
    <t>肾脏病学</t>
  </si>
  <si>
    <t>血液科</t>
  </si>
  <si>
    <t>血液内科学</t>
  </si>
  <si>
    <t>内分泌科</t>
  </si>
  <si>
    <t>呼吸科</t>
  </si>
  <si>
    <t>硕士研究生1，博士研究生1</t>
  </si>
  <si>
    <t>麻手科</t>
  </si>
  <si>
    <t>麻醉学、临床医学</t>
  </si>
  <si>
    <t>生殖医学中心</t>
  </si>
  <si>
    <t>外科学、麻醉学</t>
  </si>
  <si>
    <t>生殖中心麻醉</t>
  </si>
  <si>
    <t>药剂科</t>
  </si>
  <si>
    <t>药师</t>
  </si>
  <si>
    <t>临床药学</t>
  </si>
  <si>
    <t>放疗科</t>
  </si>
  <si>
    <t>肿瘤学（放射治疗）</t>
  </si>
  <si>
    <t>医学影像技术、生物工程等相关专业</t>
  </si>
  <si>
    <t>放射科</t>
  </si>
  <si>
    <t>核医学科</t>
  </si>
  <si>
    <t>医疗/医技</t>
  </si>
  <si>
    <t>核技术</t>
  </si>
  <si>
    <t>超声医学科</t>
  </si>
  <si>
    <t>影像医学与核医学、临床医学相关专业</t>
  </si>
  <si>
    <t>病理科</t>
  </si>
  <si>
    <t>临床医学、病理学</t>
  </si>
  <si>
    <t xml:space="preserve">医学前沿创新研究中心         </t>
  </si>
  <si>
    <t>科研/医技</t>
  </si>
  <si>
    <t>免疫学、遗传学、生命科学</t>
  </si>
  <si>
    <t>门静脉高压研究所</t>
  </si>
  <si>
    <t>精准医学实验室</t>
  </si>
  <si>
    <t>检验学、遗传学、生命科学、生物工程等专业</t>
  </si>
  <si>
    <t>东岗院区</t>
  </si>
  <si>
    <t>麻醉手术科</t>
  </si>
  <si>
    <t>临床医学、麻醉学</t>
  </si>
  <si>
    <t>临床医学相关专业</t>
  </si>
  <si>
    <t>肝病科</t>
  </si>
  <si>
    <t>康复科</t>
  </si>
  <si>
    <t>心血管内科学</t>
  </si>
  <si>
    <t>总计</t>
  </si>
  <si>
    <t>备注：本院公布的临床科室第一批、第二批、第三批用人计划作废，以本次公布的用人计划为准。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</si>
</sst>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1"/>
      <color rgb="FFFF0000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0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10.625" style="8" customWidth="1"/>
    <col min="2" max="2" width="20.875" style="8" customWidth="1"/>
    <col min="3" max="3" width="10.875" style="8" customWidth="1"/>
    <col min="4" max="4" width="6.25390625" style="8" customWidth="1"/>
    <col min="5" max="5" width="30.875" style="8" customWidth="1"/>
    <col min="6" max="6" width="28.25390625" style="8" customWidth="1"/>
    <col min="7" max="7" width="9.125" style="8" customWidth="1"/>
    <col min="8" max="8" width="16.625" style="8" customWidth="1"/>
    <col min="9" max="9" width="18.125" style="9" customWidth="1"/>
    <col min="10" max="241" width="8.75390625" style="8" bestFit="1" customWidth="1"/>
    <col min="242" max="16384" width="9.00390625" style="8" customWidth="1"/>
  </cols>
  <sheetData>
    <row r="1" spans="1:241" s="1" customFormat="1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</row>
    <row r="2" spans="1:241" s="2" customFormat="1" ht="25.5" customHeight="1">
      <c r="A2" s="11" t="s">
        <v>1</v>
      </c>
      <c r="B2" s="11"/>
      <c r="C2" s="11" t="s">
        <v>2</v>
      </c>
      <c r="D2" s="11" t="s">
        <v>3</v>
      </c>
      <c r="E2" s="11"/>
      <c r="F2" s="11"/>
      <c r="G2" s="11"/>
      <c r="H2" s="11" t="s">
        <v>4</v>
      </c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</row>
    <row r="3" spans="1:241" s="2" customFormat="1" ht="37.5" customHeight="1">
      <c r="A3" s="11"/>
      <c r="B3" s="11"/>
      <c r="C3" s="11"/>
      <c r="D3" s="12" t="s">
        <v>5</v>
      </c>
      <c r="E3" s="13" t="s">
        <v>6</v>
      </c>
      <c r="F3" s="12" t="s">
        <v>7</v>
      </c>
      <c r="G3" s="13" t="s">
        <v>8</v>
      </c>
      <c r="H3" s="11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</row>
    <row r="4" spans="1:238" s="3" customFormat="1" ht="24" customHeight="1">
      <c r="A4" s="14" t="s">
        <v>9</v>
      </c>
      <c r="B4" s="14"/>
      <c r="C4" s="15" t="s">
        <v>10</v>
      </c>
      <c r="D4" s="16">
        <v>1</v>
      </c>
      <c r="E4" s="15" t="s">
        <v>11</v>
      </c>
      <c r="F4" s="15" t="s">
        <v>12</v>
      </c>
      <c r="G4" s="15"/>
      <c r="H4" s="15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</row>
    <row r="5" spans="1:235" s="3" customFormat="1" ht="24" customHeight="1">
      <c r="A5" s="14" t="s">
        <v>13</v>
      </c>
      <c r="B5" s="14"/>
      <c r="C5" s="15" t="s">
        <v>10</v>
      </c>
      <c r="D5" s="15">
        <v>2</v>
      </c>
      <c r="E5" s="15" t="s">
        <v>14</v>
      </c>
      <c r="F5" s="15" t="s">
        <v>15</v>
      </c>
      <c r="G5" s="15"/>
      <c r="H5" s="15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</row>
    <row r="6" spans="1:241" s="4" customFormat="1" ht="24" customHeight="1">
      <c r="A6" s="17" t="s">
        <v>16</v>
      </c>
      <c r="B6" s="17"/>
      <c r="C6" s="15" t="s">
        <v>10</v>
      </c>
      <c r="D6" s="15">
        <v>1</v>
      </c>
      <c r="E6" s="15" t="s">
        <v>17</v>
      </c>
      <c r="F6" s="15" t="s">
        <v>12</v>
      </c>
      <c r="G6" s="18"/>
      <c r="H6" s="1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41" s="4" customFormat="1" ht="24" customHeight="1">
      <c r="A7" s="19" t="s">
        <v>18</v>
      </c>
      <c r="B7" s="20" t="s">
        <v>18</v>
      </c>
      <c r="C7" s="21" t="s">
        <v>10</v>
      </c>
      <c r="D7" s="18">
        <v>4</v>
      </c>
      <c r="E7" s="21" t="s">
        <v>19</v>
      </c>
      <c r="F7" s="15" t="s">
        <v>20</v>
      </c>
      <c r="G7" s="18"/>
      <c r="H7" s="18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s="4" customFormat="1" ht="24" customHeight="1">
      <c r="A8" s="19"/>
      <c r="B8" s="20" t="s">
        <v>21</v>
      </c>
      <c r="C8" s="21" t="s">
        <v>22</v>
      </c>
      <c r="D8" s="18">
        <v>2</v>
      </c>
      <c r="E8" s="21" t="s">
        <v>23</v>
      </c>
      <c r="F8" s="21" t="s">
        <v>12</v>
      </c>
      <c r="G8" s="18"/>
      <c r="H8" s="18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</row>
    <row r="9" spans="1:241" s="4" customFormat="1" ht="24" customHeight="1">
      <c r="A9" s="19" t="s">
        <v>24</v>
      </c>
      <c r="B9" s="20" t="s">
        <v>25</v>
      </c>
      <c r="C9" s="21" t="s">
        <v>10</v>
      </c>
      <c r="D9" s="15">
        <v>1</v>
      </c>
      <c r="E9" s="15" t="s">
        <v>26</v>
      </c>
      <c r="F9" s="15" t="s">
        <v>12</v>
      </c>
      <c r="G9" s="21"/>
      <c r="H9" s="1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</row>
    <row r="10" spans="1:241" s="4" customFormat="1" ht="24" customHeight="1">
      <c r="A10" s="22"/>
      <c r="B10" s="20" t="s">
        <v>27</v>
      </c>
      <c r="C10" s="15" t="s">
        <v>10</v>
      </c>
      <c r="D10" s="15">
        <v>2</v>
      </c>
      <c r="E10" s="15" t="s">
        <v>26</v>
      </c>
      <c r="F10" s="15" t="s">
        <v>12</v>
      </c>
      <c r="G10" s="21"/>
      <c r="H10" s="18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</row>
    <row r="11" spans="1:241" s="4" customFormat="1" ht="24" customHeight="1">
      <c r="A11" s="22"/>
      <c r="B11" s="20" t="s">
        <v>28</v>
      </c>
      <c r="C11" s="15" t="s">
        <v>10</v>
      </c>
      <c r="D11" s="15">
        <v>2</v>
      </c>
      <c r="E11" s="15" t="s">
        <v>29</v>
      </c>
      <c r="F11" s="15" t="s">
        <v>12</v>
      </c>
      <c r="G11" s="21"/>
      <c r="H11" s="15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</row>
    <row r="12" spans="1:241" s="4" customFormat="1" ht="54" customHeight="1">
      <c r="A12" s="23" t="s">
        <v>30</v>
      </c>
      <c r="B12" s="24" t="s">
        <v>31</v>
      </c>
      <c r="C12" s="15" t="s">
        <v>10</v>
      </c>
      <c r="D12" s="15">
        <v>1</v>
      </c>
      <c r="E12" s="15" t="s">
        <v>32</v>
      </c>
      <c r="F12" s="15" t="s">
        <v>12</v>
      </c>
      <c r="G12" s="15"/>
      <c r="H12" s="15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</row>
    <row r="13" spans="1:241" s="4" customFormat="1" ht="37.5" customHeight="1">
      <c r="A13" s="23"/>
      <c r="B13" s="24" t="s">
        <v>33</v>
      </c>
      <c r="C13" s="21" t="s">
        <v>10</v>
      </c>
      <c r="D13" s="18">
        <v>2</v>
      </c>
      <c r="E13" s="21" t="s">
        <v>32</v>
      </c>
      <c r="F13" s="15" t="s">
        <v>12</v>
      </c>
      <c r="G13" s="18"/>
      <c r="H13" s="1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</row>
    <row r="14" spans="1:241" s="4" customFormat="1" ht="40.5" customHeight="1">
      <c r="A14" s="23"/>
      <c r="B14" s="24" t="s">
        <v>34</v>
      </c>
      <c r="C14" s="21" t="s">
        <v>10</v>
      </c>
      <c r="D14" s="18">
        <v>1</v>
      </c>
      <c r="E14" s="21" t="s">
        <v>32</v>
      </c>
      <c r="F14" s="15" t="s">
        <v>12</v>
      </c>
      <c r="G14" s="18"/>
      <c r="H14" s="1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</row>
    <row r="15" spans="1:241" s="4" customFormat="1" ht="33" customHeight="1">
      <c r="A15" s="23"/>
      <c r="B15" s="24" t="s">
        <v>35</v>
      </c>
      <c r="C15" s="15" t="s">
        <v>10</v>
      </c>
      <c r="D15" s="15">
        <v>1</v>
      </c>
      <c r="E15" s="21" t="s">
        <v>32</v>
      </c>
      <c r="F15" s="15" t="s">
        <v>12</v>
      </c>
      <c r="G15" s="18"/>
      <c r="H15" s="1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</row>
    <row r="16" spans="1:241" s="4" customFormat="1" ht="43.5" customHeight="1">
      <c r="A16" s="23"/>
      <c r="B16" s="24" t="s">
        <v>36</v>
      </c>
      <c r="C16" s="15" t="s">
        <v>10</v>
      </c>
      <c r="D16" s="15">
        <v>1</v>
      </c>
      <c r="E16" s="15" t="s">
        <v>32</v>
      </c>
      <c r="F16" s="15" t="s">
        <v>12</v>
      </c>
      <c r="G16" s="18"/>
      <c r="H16" s="15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</row>
    <row r="17" spans="1:241" s="4" customFormat="1" ht="45.75" customHeight="1">
      <c r="A17" s="17" t="s">
        <v>37</v>
      </c>
      <c r="B17" s="25"/>
      <c r="C17" s="15" t="s">
        <v>10</v>
      </c>
      <c r="D17" s="15">
        <v>1</v>
      </c>
      <c r="E17" s="15" t="s">
        <v>38</v>
      </c>
      <c r="F17" s="21" t="s">
        <v>39</v>
      </c>
      <c r="G17" s="15"/>
      <c r="H17" s="1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</row>
    <row r="18" spans="1:241" s="4" customFormat="1" ht="27.75" customHeight="1">
      <c r="A18" s="17" t="s">
        <v>40</v>
      </c>
      <c r="B18" s="25"/>
      <c r="C18" s="15" t="s">
        <v>10</v>
      </c>
      <c r="D18" s="15">
        <v>1</v>
      </c>
      <c r="E18" s="15" t="s">
        <v>41</v>
      </c>
      <c r="F18" s="15" t="s">
        <v>39</v>
      </c>
      <c r="G18" s="15"/>
      <c r="H18" s="15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</row>
    <row r="19" spans="1:241" s="4" customFormat="1" ht="24" customHeight="1">
      <c r="A19" s="17" t="s">
        <v>42</v>
      </c>
      <c r="B19" s="25"/>
      <c r="C19" s="15" t="s">
        <v>10</v>
      </c>
      <c r="D19" s="15">
        <v>1</v>
      </c>
      <c r="E19" s="15" t="s">
        <v>43</v>
      </c>
      <c r="F19" s="15" t="s">
        <v>15</v>
      </c>
      <c r="G19" s="15"/>
      <c r="H19" s="1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</row>
    <row r="20" spans="1:241" s="4" customFormat="1" ht="33" customHeight="1">
      <c r="A20" s="26" t="s">
        <v>44</v>
      </c>
      <c r="B20" s="27"/>
      <c r="C20" s="21" t="s">
        <v>10</v>
      </c>
      <c r="D20" s="18">
        <v>2</v>
      </c>
      <c r="E20" s="21" t="s">
        <v>45</v>
      </c>
      <c r="F20" s="21" t="s">
        <v>12</v>
      </c>
      <c r="G20" s="18"/>
      <c r="H20" s="1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</row>
    <row r="21" spans="1:238" s="3" customFormat="1" ht="24" customHeight="1">
      <c r="A21" s="14" t="s">
        <v>46</v>
      </c>
      <c r="B21" s="14"/>
      <c r="C21" s="15" t="s">
        <v>10</v>
      </c>
      <c r="D21" s="15">
        <v>1</v>
      </c>
      <c r="E21" s="15" t="s">
        <v>47</v>
      </c>
      <c r="F21" s="15" t="s">
        <v>12</v>
      </c>
      <c r="G21" s="15"/>
      <c r="H21" s="1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41" s="4" customFormat="1" ht="24" customHeight="1">
      <c r="A22" s="17" t="s">
        <v>48</v>
      </c>
      <c r="B22" s="17"/>
      <c r="C22" s="21" t="s">
        <v>10</v>
      </c>
      <c r="D22" s="18">
        <v>1</v>
      </c>
      <c r="E22" s="21" t="s">
        <v>49</v>
      </c>
      <c r="F22" s="21" t="s">
        <v>39</v>
      </c>
      <c r="G22" s="18"/>
      <c r="H22" s="1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</row>
    <row r="23" spans="1:241" s="4" customFormat="1" ht="24" customHeight="1">
      <c r="A23" s="17" t="s">
        <v>50</v>
      </c>
      <c r="B23" s="17"/>
      <c r="C23" s="21" t="s">
        <v>10</v>
      </c>
      <c r="D23" s="18">
        <v>1</v>
      </c>
      <c r="E23" s="21" t="s">
        <v>51</v>
      </c>
      <c r="F23" s="21" t="s">
        <v>39</v>
      </c>
      <c r="G23" s="18"/>
      <c r="H23" s="1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</row>
    <row r="24" spans="1:241" s="4" customFormat="1" ht="24" customHeight="1">
      <c r="A24" s="17" t="s">
        <v>52</v>
      </c>
      <c r="B24" s="17"/>
      <c r="C24" s="21" t="s">
        <v>10</v>
      </c>
      <c r="D24" s="18">
        <v>2</v>
      </c>
      <c r="E24" s="21" t="s">
        <v>53</v>
      </c>
      <c r="F24" s="21" t="s">
        <v>54</v>
      </c>
      <c r="G24" s="18"/>
      <c r="H24" s="1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</row>
    <row r="25" spans="1:241" s="4" customFormat="1" ht="24" customHeight="1">
      <c r="A25" s="17" t="s">
        <v>55</v>
      </c>
      <c r="B25" s="25"/>
      <c r="C25" s="21" t="s">
        <v>10</v>
      </c>
      <c r="D25" s="18">
        <v>1</v>
      </c>
      <c r="E25" s="21" t="s">
        <v>56</v>
      </c>
      <c r="F25" s="21" t="s">
        <v>12</v>
      </c>
      <c r="G25" s="18"/>
      <c r="H25" s="1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</row>
    <row r="26" spans="1:241" s="4" customFormat="1" ht="33" customHeight="1">
      <c r="A26" s="26" t="s">
        <v>57</v>
      </c>
      <c r="B26" s="27"/>
      <c r="C26" s="15" t="s">
        <v>10</v>
      </c>
      <c r="D26" s="15">
        <v>2</v>
      </c>
      <c r="E26" s="15" t="s">
        <v>58</v>
      </c>
      <c r="F26" s="15" t="s">
        <v>54</v>
      </c>
      <c r="G26" s="15"/>
      <c r="H26" s="2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</row>
    <row r="27" spans="1:241" s="4" customFormat="1" ht="42.75" customHeight="1">
      <c r="A27" s="29"/>
      <c r="B27" s="30"/>
      <c r="C27" s="31" t="s">
        <v>22</v>
      </c>
      <c r="D27" s="31">
        <v>1</v>
      </c>
      <c r="E27" s="31" t="s">
        <v>59</v>
      </c>
      <c r="F27" s="31" t="s">
        <v>60</v>
      </c>
      <c r="G27" s="31"/>
      <c r="H27" s="21" t="s">
        <v>61</v>
      </c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</row>
    <row r="28" spans="1:241" s="4" customFormat="1" ht="45" customHeight="1">
      <c r="A28" s="17" t="s">
        <v>62</v>
      </c>
      <c r="B28" s="25"/>
      <c r="C28" s="21" t="s">
        <v>63</v>
      </c>
      <c r="D28" s="18">
        <v>1</v>
      </c>
      <c r="E28" s="21" t="s">
        <v>64</v>
      </c>
      <c r="F28" s="21" t="s">
        <v>39</v>
      </c>
      <c r="G28" s="21"/>
      <c r="H28" s="21" t="s">
        <v>65</v>
      </c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</row>
    <row r="29" spans="1:241" s="4" customFormat="1" ht="24" customHeight="1">
      <c r="A29" s="17" t="s">
        <v>66</v>
      </c>
      <c r="B29" s="25"/>
      <c r="C29" s="21" t="s">
        <v>10</v>
      </c>
      <c r="D29" s="18">
        <v>3</v>
      </c>
      <c r="E29" s="21" t="s">
        <v>67</v>
      </c>
      <c r="F29" s="21" t="s">
        <v>68</v>
      </c>
      <c r="G29" s="18"/>
      <c r="H29" s="1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</row>
    <row r="30" spans="1:241" s="4" customFormat="1" ht="24" customHeight="1">
      <c r="A30" s="25"/>
      <c r="B30" s="25"/>
      <c r="C30" s="21" t="s">
        <v>22</v>
      </c>
      <c r="D30" s="18">
        <v>1</v>
      </c>
      <c r="E30" s="21" t="s">
        <v>69</v>
      </c>
      <c r="F30" s="21" t="s">
        <v>15</v>
      </c>
      <c r="G30" s="18"/>
      <c r="H30" s="21" t="s">
        <v>70</v>
      </c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</row>
    <row r="31" spans="1:241" s="4" customFormat="1" ht="24" customHeight="1">
      <c r="A31" s="17" t="s">
        <v>71</v>
      </c>
      <c r="B31" s="25"/>
      <c r="C31" s="21" t="s">
        <v>10</v>
      </c>
      <c r="D31" s="18">
        <v>1</v>
      </c>
      <c r="E31" s="21" t="s">
        <v>72</v>
      </c>
      <c r="F31" s="21" t="s">
        <v>39</v>
      </c>
      <c r="G31" s="18"/>
      <c r="H31" s="1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</row>
    <row r="32" spans="1:241" s="4" customFormat="1" ht="24" customHeight="1">
      <c r="A32" s="17" t="s">
        <v>73</v>
      </c>
      <c r="B32" s="17"/>
      <c r="C32" s="21" t="s">
        <v>10</v>
      </c>
      <c r="D32" s="18">
        <v>1</v>
      </c>
      <c r="E32" s="21" t="s">
        <v>74</v>
      </c>
      <c r="F32" s="21" t="s">
        <v>39</v>
      </c>
      <c r="G32" s="18"/>
      <c r="H32" s="1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</row>
    <row r="33" spans="1:241" s="4" customFormat="1" ht="24" customHeight="1">
      <c r="A33" s="17" t="s">
        <v>75</v>
      </c>
      <c r="B33" s="25"/>
      <c r="C33" s="15" t="s">
        <v>10</v>
      </c>
      <c r="D33" s="15">
        <v>1</v>
      </c>
      <c r="E33" s="15" t="s">
        <v>76</v>
      </c>
      <c r="F33" s="15" t="s">
        <v>39</v>
      </c>
      <c r="G33" s="15"/>
      <c r="H33" s="1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</row>
    <row r="34" spans="1:241" s="4" customFormat="1" ht="36.75" customHeight="1">
      <c r="A34" s="17" t="s">
        <v>77</v>
      </c>
      <c r="B34" s="17"/>
      <c r="C34" s="21" t="s">
        <v>63</v>
      </c>
      <c r="D34" s="18">
        <v>1</v>
      </c>
      <c r="E34" s="21" t="s">
        <v>64</v>
      </c>
      <c r="F34" s="21" t="s">
        <v>39</v>
      </c>
      <c r="G34" s="18"/>
      <c r="H34" s="1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</row>
    <row r="35" spans="1:241" s="4" customFormat="1" ht="24" customHeight="1">
      <c r="A35" s="17" t="s">
        <v>78</v>
      </c>
      <c r="B35" s="25"/>
      <c r="C35" s="21" t="s">
        <v>10</v>
      </c>
      <c r="D35" s="18">
        <v>2</v>
      </c>
      <c r="E35" s="21" t="s">
        <v>69</v>
      </c>
      <c r="F35" s="21" t="s">
        <v>79</v>
      </c>
      <c r="G35" s="18"/>
      <c r="H35" s="1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</row>
    <row r="36" spans="1:241" s="4" customFormat="1" ht="24" customHeight="1">
      <c r="A36" s="17" t="s">
        <v>80</v>
      </c>
      <c r="B36" s="25"/>
      <c r="C36" s="15" t="s">
        <v>10</v>
      </c>
      <c r="D36" s="15">
        <v>4</v>
      </c>
      <c r="E36" s="15" t="s">
        <v>81</v>
      </c>
      <c r="F36" s="15" t="s">
        <v>12</v>
      </c>
      <c r="G36" s="18"/>
      <c r="H36" s="1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</row>
    <row r="37" spans="1:241" s="4" customFormat="1" ht="24" customHeight="1">
      <c r="A37" s="17" t="s">
        <v>82</v>
      </c>
      <c r="B37" s="25"/>
      <c r="C37" s="15" t="s">
        <v>10</v>
      </c>
      <c r="D37" s="15">
        <v>1</v>
      </c>
      <c r="E37" s="15" t="s">
        <v>83</v>
      </c>
      <c r="F37" s="15" t="s">
        <v>12</v>
      </c>
      <c r="G37" s="18"/>
      <c r="H37" s="18" t="s">
        <v>84</v>
      </c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</row>
    <row r="38" spans="1:241" s="4" customFormat="1" ht="24" customHeight="1">
      <c r="A38" s="17" t="s">
        <v>85</v>
      </c>
      <c r="B38" s="17"/>
      <c r="C38" s="21" t="s">
        <v>86</v>
      </c>
      <c r="D38" s="18">
        <v>2</v>
      </c>
      <c r="E38" s="21" t="s">
        <v>87</v>
      </c>
      <c r="F38" s="21" t="s">
        <v>39</v>
      </c>
      <c r="G38" s="21"/>
      <c r="H38" s="1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</row>
    <row r="39" spans="1:241" s="4" customFormat="1" ht="24" customHeight="1">
      <c r="A39" s="26" t="s">
        <v>88</v>
      </c>
      <c r="B39" s="27"/>
      <c r="C39" s="21" t="s">
        <v>10</v>
      </c>
      <c r="D39" s="18">
        <v>4</v>
      </c>
      <c r="E39" s="15" t="s">
        <v>89</v>
      </c>
      <c r="F39" s="15" t="s">
        <v>12</v>
      </c>
      <c r="G39" s="21"/>
      <c r="H39" s="1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</row>
    <row r="40" spans="1:241" s="4" customFormat="1" ht="24" customHeight="1">
      <c r="A40" s="32"/>
      <c r="B40" s="33"/>
      <c r="C40" s="21" t="s">
        <v>22</v>
      </c>
      <c r="D40" s="18">
        <v>7</v>
      </c>
      <c r="E40" s="31" t="s">
        <v>90</v>
      </c>
      <c r="F40" s="31" t="s">
        <v>60</v>
      </c>
      <c r="G40" s="21"/>
      <c r="H40" s="1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</row>
    <row r="41" spans="1:241" s="4" customFormat="1" ht="36.75" customHeight="1">
      <c r="A41" s="26" t="s">
        <v>91</v>
      </c>
      <c r="B41" s="27"/>
      <c r="C41" s="21" t="s">
        <v>63</v>
      </c>
      <c r="D41" s="18">
        <v>1</v>
      </c>
      <c r="E41" s="21" t="s">
        <v>64</v>
      </c>
      <c r="F41" s="21" t="s">
        <v>39</v>
      </c>
      <c r="G41" s="18"/>
      <c r="H41" s="1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</row>
    <row r="42" spans="1:241" s="4" customFormat="1" ht="24" customHeight="1">
      <c r="A42" s="17" t="s">
        <v>92</v>
      </c>
      <c r="B42" s="17"/>
      <c r="C42" s="15" t="s">
        <v>93</v>
      </c>
      <c r="D42" s="15">
        <v>1</v>
      </c>
      <c r="E42" s="15" t="s">
        <v>94</v>
      </c>
      <c r="F42" s="15" t="s">
        <v>39</v>
      </c>
      <c r="G42" s="18"/>
      <c r="H42" s="1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</row>
    <row r="43" spans="1:241" s="4" customFormat="1" ht="36" customHeight="1">
      <c r="A43" s="17" t="s">
        <v>95</v>
      </c>
      <c r="B43" s="25"/>
      <c r="C43" s="21" t="s">
        <v>10</v>
      </c>
      <c r="D43" s="18">
        <v>2</v>
      </c>
      <c r="E43" s="21" t="s">
        <v>96</v>
      </c>
      <c r="F43" s="21" t="s">
        <v>15</v>
      </c>
      <c r="G43" s="18"/>
      <c r="H43" s="1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</row>
    <row r="44" spans="1:241" s="4" customFormat="1" ht="33" customHeight="1">
      <c r="A44" s="17" t="s">
        <v>97</v>
      </c>
      <c r="B44" s="17"/>
      <c r="C44" s="21" t="s">
        <v>93</v>
      </c>
      <c r="D44" s="18">
        <v>2</v>
      </c>
      <c r="E44" s="21" t="s">
        <v>98</v>
      </c>
      <c r="F44" s="21" t="s">
        <v>54</v>
      </c>
      <c r="G44" s="18"/>
      <c r="H44" s="1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</row>
    <row r="45" spans="1:241" s="4" customFormat="1" ht="33" customHeight="1">
      <c r="A45" s="17" t="s">
        <v>99</v>
      </c>
      <c r="B45" s="17"/>
      <c r="C45" s="15" t="s">
        <v>100</v>
      </c>
      <c r="D45" s="18">
        <v>2</v>
      </c>
      <c r="E45" s="21" t="s">
        <v>101</v>
      </c>
      <c r="F45" s="21" t="s">
        <v>39</v>
      </c>
      <c r="G45" s="18"/>
      <c r="H45" s="1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</row>
    <row r="46" spans="1:241" s="4" customFormat="1" ht="37.5" customHeight="1">
      <c r="A46" s="17" t="s">
        <v>102</v>
      </c>
      <c r="B46" s="25"/>
      <c r="C46" s="15" t="s">
        <v>63</v>
      </c>
      <c r="D46" s="15">
        <v>1</v>
      </c>
      <c r="E46" s="21" t="s">
        <v>64</v>
      </c>
      <c r="F46" s="21" t="s">
        <v>39</v>
      </c>
      <c r="G46" s="18"/>
      <c r="H46" s="1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</row>
    <row r="47" spans="1:241" s="5" customFormat="1" ht="37.5" customHeight="1">
      <c r="A47" s="34" t="s">
        <v>103</v>
      </c>
      <c r="B47" s="34"/>
      <c r="C47" s="15" t="s">
        <v>22</v>
      </c>
      <c r="D47" s="15">
        <v>1</v>
      </c>
      <c r="E47" s="15" t="s">
        <v>104</v>
      </c>
      <c r="F47" s="15" t="s">
        <v>12</v>
      </c>
      <c r="G47" s="35"/>
      <c r="H47" s="35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</row>
    <row r="48" spans="1:9" s="6" customFormat="1" ht="27.75" customHeight="1">
      <c r="A48" s="19" t="s">
        <v>105</v>
      </c>
      <c r="B48" s="12" t="s">
        <v>106</v>
      </c>
      <c r="C48" s="15" t="s">
        <v>10</v>
      </c>
      <c r="D48" s="15">
        <v>1</v>
      </c>
      <c r="E48" s="15" t="s">
        <v>107</v>
      </c>
      <c r="F48" s="15" t="s">
        <v>15</v>
      </c>
      <c r="G48" s="15"/>
      <c r="H48" s="18"/>
      <c r="I48" s="4"/>
    </row>
    <row r="49" spans="1:9" s="6" customFormat="1" ht="24" customHeight="1">
      <c r="A49" s="22"/>
      <c r="B49" s="12" t="s">
        <v>16</v>
      </c>
      <c r="C49" s="15" t="s">
        <v>10</v>
      </c>
      <c r="D49" s="15">
        <v>1</v>
      </c>
      <c r="E49" s="15" t="s">
        <v>108</v>
      </c>
      <c r="F49" s="15" t="s">
        <v>15</v>
      </c>
      <c r="G49" s="15"/>
      <c r="H49" s="15"/>
      <c r="I49" s="4"/>
    </row>
    <row r="50" spans="1:9" s="6" customFormat="1" ht="24" customHeight="1">
      <c r="A50" s="22"/>
      <c r="B50" s="19" t="s">
        <v>109</v>
      </c>
      <c r="C50" s="15" t="s">
        <v>10</v>
      </c>
      <c r="D50" s="15">
        <v>1</v>
      </c>
      <c r="E50" s="15" t="s">
        <v>72</v>
      </c>
      <c r="F50" s="15" t="s">
        <v>15</v>
      </c>
      <c r="G50" s="15"/>
      <c r="H50" s="15"/>
      <c r="I50" s="4"/>
    </row>
    <row r="51" spans="1:9" s="6" customFormat="1" ht="24" customHeight="1">
      <c r="A51" s="22"/>
      <c r="B51" s="19" t="s">
        <v>110</v>
      </c>
      <c r="C51" s="15" t="s">
        <v>10</v>
      </c>
      <c r="D51" s="15">
        <v>1</v>
      </c>
      <c r="E51" s="15" t="s">
        <v>111</v>
      </c>
      <c r="F51" s="15" t="s">
        <v>15</v>
      </c>
      <c r="G51" s="36"/>
      <c r="H51" s="36"/>
      <c r="I51" s="4"/>
    </row>
    <row r="52" spans="1:9" s="6" customFormat="1" ht="24" customHeight="1">
      <c r="A52" s="22"/>
      <c r="B52" s="19"/>
      <c r="C52" s="15" t="s">
        <v>10</v>
      </c>
      <c r="D52" s="15">
        <v>1</v>
      </c>
      <c r="E52" s="15" t="s">
        <v>69</v>
      </c>
      <c r="F52" s="15" t="s">
        <v>15</v>
      </c>
      <c r="G52" s="36"/>
      <c r="H52" s="36"/>
      <c r="I52" s="4"/>
    </row>
    <row r="53" spans="1:8" s="7" customFormat="1" ht="24" customHeight="1">
      <c r="A53" s="17" t="s">
        <v>112</v>
      </c>
      <c r="B53" s="17"/>
      <c r="C53" s="15"/>
      <c r="D53" s="15">
        <f>SUM(D4:D52)</f>
        <v>79</v>
      </c>
      <c r="E53" s="37"/>
      <c r="F53" s="15"/>
      <c r="G53" s="38"/>
      <c r="H53" s="38"/>
    </row>
    <row r="54" spans="1:8" s="7" customFormat="1" ht="30" customHeight="1">
      <c r="A54" s="39" t="s">
        <v>113</v>
      </c>
      <c r="B54" s="39"/>
      <c r="C54" s="39"/>
      <c r="D54" s="39"/>
      <c r="E54" s="39"/>
      <c r="F54" s="39"/>
      <c r="G54" s="39"/>
      <c r="H54" s="39"/>
    </row>
    <row r="55" spans="1:8" s="7" customFormat="1" ht="14.25">
      <c r="A55" s="40"/>
      <c r="B55" s="41"/>
      <c r="C55" s="42"/>
      <c r="D55" s="42"/>
      <c r="E55" s="43"/>
      <c r="F55" s="42"/>
      <c r="G55" s="44"/>
      <c r="H55" s="44"/>
    </row>
    <row r="56" spans="1:8" s="7" customFormat="1" ht="14.25">
      <c r="A56" s="40"/>
      <c r="B56" s="41"/>
      <c r="C56" s="42"/>
      <c r="D56" s="42"/>
      <c r="E56" s="43"/>
      <c r="F56" s="42"/>
      <c r="G56" s="44"/>
      <c r="H56" s="44"/>
    </row>
    <row r="57" spans="1:8" s="7" customFormat="1" ht="14.25">
      <c r="A57" s="40"/>
      <c r="B57" s="41"/>
      <c r="C57" s="42"/>
      <c r="D57" s="42"/>
      <c r="E57" s="43"/>
      <c r="F57" s="42"/>
      <c r="G57" s="44"/>
      <c r="H57" s="44"/>
    </row>
    <row r="58" spans="1:8" s="7" customFormat="1" ht="14.25">
      <c r="A58" s="40"/>
      <c r="B58" s="41"/>
      <c r="C58" s="42"/>
      <c r="D58" s="42"/>
      <c r="E58" s="43"/>
      <c r="F58" s="42"/>
      <c r="G58" s="44"/>
      <c r="H58" s="44"/>
    </row>
    <row r="59" spans="1:8" s="7" customFormat="1" ht="14.25">
      <c r="A59" s="40"/>
      <c r="B59" s="41"/>
      <c r="C59" s="42"/>
      <c r="D59" s="42"/>
      <c r="E59" s="43"/>
      <c r="F59" s="42"/>
      <c r="G59" s="44"/>
      <c r="H59" s="44"/>
    </row>
    <row r="60" spans="1:8" s="7" customFormat="1" ht="14.25">
      <c r="A60" s="40"/>
      <c r="B60" s="41"/>
      <c r="C60" s="42"/>
      <c r="D60" s="42"/>
      <c r="E60" s="43"/>
      <c r="F60" s="42"/>
      <c r="G60" s="44"/>
      <c r="H60" s="44"/>
    </row>
  </sheetData>
  <sheetProtection/>
  <mergeCells count="43">
    <mergeCell ref="A1:H1"/>
    <mergeCell ref="D2:G2"/>
    <mergeCell ref="A4:B4"/>
    <mergeCell ref="A5:B5"/>
    <mergeCell ref="A6:B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31:B31"/>
    <mergeCell ref="A32:B32"/>
    <mergeCell ref="A33:B33"/>
    <mergeCell ref="A34:B34"/>
    <mergeCell ref="A35:B35"/>
    <mergeCell ref="A36:B36"/>
    <mergeCell ref="A37:B37"/>
    <mergeCell ref="A38:B38"/>
    <mergeCell ref="A41:B41"/>
    <mergeCell ref="A42:B42"/>
    <mergeCell ref="A43:B43"/>
    <mergeCell ref="A44:B44"/>
    <mergeCell ref="A45:B45"/>
    <mergeCell ref="A46:B46"/>
    <mergeCell ref="A47:B47"/>
    <mergeCell ref="A53:B53"/>
    <mergeCell ref="A54:H54"/>
    <mergeCell ref="A7:A8"/>
    <mergeCell ref="A9:A11"/>
    <mergeCell ref="A12:A16"/>
    <mergeCell ref="A48:A52"/>
    <mergeCell ref="B51:B52"/>
    <mergeCell ref="C2:C3"/>
    <mergeCell ref="H2:H3"/>
    <mergeCell ref="A2:B3"/>
    <mergeCell ref="A29:B30"/>
    <mergeCell ref="A26:B27"/>
    <mergeCell ref="A39:B40"/>
  </mergeCells>
  <printOptions horizontalCentered="1"/>
  <pageMargins left="0.11805555555555555" right="0.07847222222222222" top="0.07847222222222222" bottom="0.07847222222222222" header="0.07847222222222222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rsk2</dc:creator>
  <cp:keywords/>
  <dc:description/>
  <cp:lastModifiedBy>这个侬</cp:lastModifiedBy>
  <cp:lastPrinted>2020-08-18T02:09:00Z</cp:lastPrinted>
  <dcterms:created xsi:type="dcterms:W3CDTF">2013-09-05T01:11:19Z</dcterms:created>
  <dcterms:modified xsi:type="dcterms:W3CDTF">2021-06-10T09:24:23Z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9FF709793BC74257A13B77736E4F76CC</vt:lpwstr>
  </property>
</Properties>
</file>