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岗位职数表" sheetId="1" r:id="rId1"/>
  </sheets>
  <definedNames>
    <definedName name="_xlnm.Print_Titles" localSheetId="0">'岗位职数表'!$3:$3</definedName>
  </definedNames>
  <calcPr fullCalcOnLoad="1"/>
</workbook>
</file>

<file path=xl/sharedStrings.xml><?xml version="1.0" encoding="utf-8"?>
<sst xmlns="http://schemas.openxmlformats.org/spreadsheetml/2006/main" count="390" uniqueCount="203">
  <si>
    <t>三亚中心医院2021年校园招聘岗位职数表</t>
  </si>
  <si>
    <t>制表：三亚中心医院（海南省第三人民医院）</t>
  </si>
  <si>
    <t>序号</t>
  </si>
  <si>
    <t>单位名称</t>
  </si>
  <si>
    <t>岗位名称</t>
  </si>
  <si>
    <t>岗位需求数量</t>
  </si>
  <si>
    <t>专业方向</t>
  </si>
  <si>
    <t>学历学位要求</t>
  </si>
  <si>
    <t>其他要求</t>
  </si>
  <si>
    <t>备注</t>
  </si>
  <si>
    <t>三亚中心医院</t>
  </si>
  <si>
    <t>心脏外科学科带头人</t>
  </si>
  <si>
    <t>临床医学/外科学（心外科方向）/心外科学</t>
  </si>
  <si>
    <t>硕士研究生及以上</t>
  </si>
  <si>
    <r>
      <t>职称要求：</t>
    </r>
    <r>
      <rPr>
        <sz val="10"/>
        <rFont val="宋体"/>
        <family val="0"/>
      </rPr>
      <t>正高及以上职称。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>50周岁以下（含）。考核招聘。</t>
    </r>
  </si>
  <si>
    <t>心脏外科医师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</si>
  <si>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具有外科专业规培合格证或成绩合格证明，或以上专业规培三年级。学术型硕士及以上学历应届毕业生不限规培。</t>
    </r>
  </si>
  <si>
    <t>神经外科医师（一）</t>
  </si>
  <si>
    <t>临床医学/外科学（神经外科方向）/神经外科学</t>
  </si>
  <si>
    <t>博士研究生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</si>
  <si>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考核招聘。</t>
    </r>
  </si>
  <si>
    <t>神经外科医师（二）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</si>
  <si>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具有外科/神经外科专业规培合格证或成绩合格证明，或以上专业规培三年级。学术型硕士及以上学历应届毕业生不限规培。</t>
    </r>
  </si>
  <si>
    <t>疼痛科医师（一）</t>
  </si>
  <si>
    <t>临床医学/外科学（骨科或脊柱外科方向）/麻醉学/疼痛学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</si>
  <si>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能够胜任疼痛诊疗技术。考核招聘。</t>
    </r>
  </si>
  <si>
    <t>疼痛科医师（二）</t>
  </si>
  <si>
    <t>临床医学/外科学（骨科或脊柱外科方向）</t>
  </si>
  <si>
    <t>本科及以上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</si>
  <si>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能够胜任脊柱外科手术。考核招聘。</t>
    </r>
  </si>
  <si>
    <t>疼痛科医师（三）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</si>
  <si>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35周岁以下（含）。</t>
    </r>
  </si>
  <si>
    <t>生殖医学科医师</t>
  </si>
  <si>
    <t>临床医学/生殖医学/生殖内分泌学/妇产科学及生殖医学相关专业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</si>
  <si>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具备妇产科专业规培合格证或成绩合格证明，或以上专业规培三年级。学术型硕士及以上学历应届毕业生不限规培。</t>
    </r>
  </si>
  <si>
    <t>生殖医学实验室医师</t>
  </si>
  <si>
    <t>人体解剖和组织胚胎学/医学检验/临床检验诊断学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</si>
  <si>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具有检验科专业规培合格证或成绩合格证明，或以上专业规培三年级。学术型硕士及以上学历应届毕业生不限规培。</t>
    </r>
  </si>
  <si>
    <t>产科学科带头人</t>
  </si>
  <si>
    <t>临床医学/妇产科学</t>
  </si>
  <si>
    <r>
      <t>职称要求：</t>
    </r>
    <r>
      <rPr>
        <sz val="10"/>
        <rFont val="宋体"/>
        <family val="0"/>
      </rPr>
      <t>副高及以上职称。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>副高职称45周岁以下（含），正高职称50周岁以下（含）。考核招聘。</t>
    </r>
  </si>
  <si>
    <t>产科医师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</si>
  <si>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具有妇产科专业规培合格证或成绩合格证明，或以上专业规培三年级。学术型硕士及以上学历应届毕业生不限规培。</t>
    </r>
  </si>
  <si>
    <t>皮肤科学科带头人</t>
  </si>
  <si>
    <t>临床医学/皮肤病与性病学</t>
  </si>
  <si>
    <r>
      <t>职称要求：</t>
    </r>
    <r>
      <rPr>
        <sz val="10"/>
        <rFont val="宋体"/>
        <family val="0"/>
      </rPr>
      <t xml:space="preserve">正高及以上职称。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考核招聘。</t>
    </r>
  </si>
  <si>
    <t>烧伤整形科医师</t>
  </si>
  <si>
    <t>临床医学/外科学（烧伤或整形美容方向）</t>
  </si>
  <si>
    <t>耳鼻咽喉头颈外科医师（一）</t>
  </si>
  <si>
    <t>临床医学/外科学（耳鼻咽喉科学方向）/耳鼻咽喉科学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</si>
  <si>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在三级甲等医院从事本专业工作5年以上,熟悉头颈外科诊疗，特别优秀者可放宽至本科。考核招聘。</t>
    </r>
  </si>
  <si>
    <t>耳鼻咽喉头颈外科医师（二）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</si>
  <si>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具有耳鼻喉科专业规培合格证或成绩合格证明，或以上专业规培三年级。学术型硕士及以上学历应届毕业生不限规培。</t>
    </r>
  </si>
  <si>
    <t>耳鼻咽喉头颈外科技师</t>
  </si>
  <si>
    <t>临床医学/听力与言语康复学</t>
  </si>
  <si>
    <r>
      <t>年龄要求：</t>
    </r>
    <r>
      <rPr>
        <sz val="10"/>
        <rFont val="宋体"/>
        <family val="0"/>
      </rPr>
      <t>30周岁以下（含）。</t>
    </r>
  </si>
  <si>
    <t>骨科后备学科带头人</t>
  </si>
  <si>
    <t>临床医学/外科学（骨科方向）/骨外科学</t>
  </si>
  <si>
    <r>
      <t>职称要求：</t>
    </r>
    <r>
      <rPr>
        <sz val="10"/>
        <rFont val="宋体"/>
        <family val="0"/>
      </rPr>
      <t xml:space="preserve">正高职称。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50周岁以下（含）。考核招聘。</t>
    </r>
  </si>
  <si>
    <t>骨科医师（一）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</si>
  <si>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45周岁以下（含）。考核招聘。</t>
    </r>
  </si>
  <si>
    <t>骨科医师（二）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</si>
  <si>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具有骨外科专业规培合格证或成绩合格证明，或以上专业规培三年级。学术型硕士及以上学历应届毕业生不限规培。</t>
    </r>
  </si>
  <si>
    <t>骨关节外科医师</t>
  </si>
  <si>
    <t>口腔颌面外科医师</t>
  </si>
  <si>
    <t>临床医学/口腔医学/口腔临床医学/口腔颌面外科学/外科学（口腔颌面外科学方向）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</si>
  <si>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能开展口腔颌面外科3、4级手术。考核招聘。</t>
    </r>
  </si>
  <si>
    <t>普通外科一区医师（一）</t>
  </si>
  <si>
    <t>临床医学/外科学（普通外科学方向）/普通外科学/肿瘤学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</si>
  <si>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胃肠（腹腔镜方向）。考核招聘。</t>
    </r>
  </si>
  <si>
    <t>普通外科一区医师（二）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</si>
  <si>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甲状腺（腔镜、消融方向）、乳腺（微创、整形方向）。考核招聘。</t>
    </r>
  </si>
  <si>
    <t>普通外科一区医师（三）</t>
  </si>
  <si>
    <t>普通外科二区医师</t>
  </si>
  <si>
    <t>临床医学/外科学（普通外科或肝胆胰外科方向）/肿瘤学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</si>
  <si>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具有外科专业规培合格证或成绩合格证明，或以上专业规培三年级。学术型硕士及以上应届毕业生不限规培。</t>
    </r>
  </si>
  <si>
    <t>麻醉手术科医师</t>
  </si>
  <si>
    <t>临床医学/麻醉学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</si>
  <si>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具有麻醉学规培合格证或成绩合格证明，或以上专业规培三年级。学术型硕士及以上学历应届毕业生不限规培。</t>
    </r>
  </si>
  <si>
    <t>儿科医师</t>
  </si>
  <si>
    <t>临床医学/儿科学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</si>
  <si>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具有儿科专业规培证或规培成绩合格证明，或以上专业规培三年级。学术型硕士及以上学历应届毕业生不限规培。</t>
    </r>
  </si>
  <si>
    <t>新生儿科医师（一）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</si>
  <si>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具有儿科专业规培合格证或成绩合格证明，或以上专业规培三年级。学术型硕士及以上学历应届毕业生不限规培。</t>
    </r>
  </si>
  <si>
    <t>新生儿科医师（二）</t>
  </si>
  <si>
    <t>消化内科医师</t>
  </si>
  <si>
    <t>临床医学/内科学（消化内科方向）/消化内科学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</si>
  <si>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具有内科专业规培合格证或成绩合格证明，或以上专业规培三年级。学术型硕士及以上学历应届毕业生不限规培。</t>
    </r>
  </si>
  <si>
    <t>感染科学科带头人</t>
  </si>
  <si>
    <t>临床医学/内科学（传染病方向）/传染病学/感染性疾病学</t>
  </si>
  <si>
    <r>
      <t>职称要求：</t>
    </r>
    <r>
      <rPr>
        <sz val="10"/>
        <rFont val="宋体"/>
        <family val="0"/>
      </rPr>
      <t xml:space="preserve">正高职称。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50周岁及以下（含）。
</t>
    </r>
    <r>
      <rPr>
        <b/>
        <sz val="10"/>
        <rFont val="宋体"/>
        <family val="0"/>
      </rPr>
      <t>其他要求</t>
    </r>
    <r>
      <rPr>
        <sz val="10"/>
        <rFont val="宋体"/>
        <family val="0"/>
      </rPr>
      <t>：三甲综合医院从事本专业工作5年以上工作经历。考核招聘。</t>
    </r>
  </si>
  <si>
    <t>感染科医师</t>
  </si>
  <si>
    <t>介入科医师</t>
  </si>
  <si>
    <t>临床医学/内科学/外科学/医学影像学/影像医学与核医学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</si>
  <si>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具有内科/外科/放射影像专业规培合格证或成绩合格证明，或以上专业规培三年级。学术型硕士及以上学历应届毕业生不限规培。</t>
    </r>
  </si>
  <si>
    <t>介入科技师</t>
  </si>
  <si>
    <t>医学影像学/影像医学与核医学/医学影像技术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</si>
  <si>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初、中级职称35周岁以下（含），高级职称45周岁以下（含）。</t>
    </r>
  </si>
  <si>
    <t>心血管内科医师</t>
  </si>
  <si>
    <t>临床医学/内科学</t>
  </si>
  <si>
    <t>肾内科医师</t>
  </si>
  <si>
    <t>临床医学/内科学/肾内科学</t>
  </si>
  <si>
    <r>
      <t>职称要求：</t>
    </r>
    <r>
      <rPr>
        <sz val="10"/>
        <rFont val="宋体"/>
        <family val="0"/>
      </rPr>
      <t>初级及以上职称。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>初、中级职称35周岁以下（含），高级职称45周岁以下（含）。</t>
    </r>
    <r>
      <rPr>
        <b/>
        <sz val="10"/>
        <rFont val="宋体"/>
        <family val="0"/>
      </rPr>
      <t xml:space="preserve">
其他要求：</t>
    </r>
    <r>
      <rPr>
        <sz val="10"/>
        <rFont val="宋体"/>
        <family val="0"/>
      </rPr>
      <t>具有内科专业规培合格证或成绩合格证明，或以上专业规培三年级。学术型硕士及以上学历应届毕业生不限规培。</t>
    </r>
  </si>
  <si>
    <t>肿瘤治疗中心医师</t>
  </si>
  <si>
    <t>临床医学/肿瘤学/内科学/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</si>
  <si>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具有内科规培合格证或成绩合格证明，或以上专业规培三年级。学术型硕士及以上学历应届毕业生不限规培。</t>
    </r>
  </si>
  <si>
    <t>肿瘤治疗中心介入医师</t>
  </si>
  <si>
    <t>临床医学/肿瘤学/医学影像学/影像医学与核医学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</si>
  <si>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具有内科/影像/放射肿瘤规培合格证或成绩合格证明，或以上专业规培三年级。学术型硕士及以上学历应届毕业生不限规培。</t>
    </r>
  </si>
  <si>
    <t>肿瘤治疗中心放疗物理师</t>
  </si>
  <si>
    <t>生物医学工程/核工程与核技术/辐射防护与环境工程</t>
  </si>
  <si>
    <r>
      <t>年龄要求：</t>
    </r>
    <r>
      <rPr>
        <sz val="10"/>
        <rFont val="宋体"/>
        <family val="0"/>
      </rPr>
      <t>35周岁以下（含）。</t>
    </r>
  </si>
  <si>
    <t>脑电图、经颅多普勒（TCD）、肌电图、脑超医师</t>
  </si>
  <si>
    <t>临床医学/内科学/神经病学/医学影像与核医学/医学影像学/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</si>
  <si>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具有超声专业/内科/神经内科规培合格证或成绩合格证明，或以上专业规培三年级。学术型硕士及以上学历应届毕业生不限规培。</t>
    </r>
  </si>
  <si>
    <t>神经内科脑超、脑电、肌电技师</t>
  </si>
  <si>
    <t>临床医学/内科学/神经病学/医学影像与核医学/医学影像学/医学影像技术</t>
  </si>
  <si>
    <t>神经内科康复技师</t>
  </si>
  <si>
    <t>康复医学/康复医学与理疗学/康复治疗学/针灸推拿学</t>
  </si>
  <si>
    <t>睡眠心身医学中心医师（一）</t>
  </si>
  <si>
    <t>精神医学/精神病与精神卫生学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</si>
  <si>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具有精神科专业规培合格证或成绩合格证明，或以上专业规培三年级。学术型硕士及以上学历应届毕业生不限规培。</t>
    </r>
  </si>
  <si>
    <t>睡眠心身医学中心医师（二）</t>
  </si>
  <si>
    <t>临床医学/内科学（心血管内科学或呼吸内科学方向）/神经病学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</si>
  <si>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具有内科/神经内科专业规培合格证或成绩合格证明，或以上专业规培三年级。学术型硕士及以上学历应届毕业生不限规培。</t>
    </r>
  </si>
  <si>
    <t>睡眠心身医学中心技师</t>
  </si>
  <si>
    <t>康复医学与理疗学/医学心理学/应用心理学（医学心理方向）</t>
  </si>
  <si>
    <r>
      <t>职称要求：</t>
    </r>
    <r>
      <rPr>
        <sz val="10"/>
        <rFont val="宋体"/>
        <family val="0"/>
      </rPr>
      <t xml:space="preserve">康复技师/心理治疗师及以上职称。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初、中级职称35周岁以下（含），高级职称45周岁以下（含）。</t>
    </r>
  </si>
  <si>
    <t>呼吸与危重症医学科医师</t>
  </si>
  <si>
    <t>临床医学/内科学/呼吸内科学</t>
  </si>
  <si>
    <t>重症医学科医师</t>
  </si>
  <si>
    <t>临床医学/内科学/急诊医学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</si>
  <si>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具有内科/重症/急诊专业规培合格证或成绩合格证明，或以上专业规培三年级。学术型硕士及以上学历应届毕业生不限规培。</t>
    </r>
  </si>
  <si>
    <t>中医科医师</t>
  </si>
  <si>
    <t>中医学/中医内科学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</si>
  <si>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副高职称45周岁以下（含），正高职称50周岁以下（含）。</t>
    </r>
  </si>
  <si>
    <t>康复医学科医师</t>
  </si>
  <si>
    <t>针灸推拿专业/中医内科/康复医学/康复医学与理疗学/中医临床基础</t>
  </si>
  <si>
    <r>
      <t>职称要求：</t>
    </r>
    <r>
      <rPr>
        <sz val="10"/>
        <rFont val="宋体"/>
        <family val="0"/>
      </rPr>
      <t>初级及以上职称。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具有康复医学或中医学专业规培证或规培成绩合格证明，或以上专业规培三年级。学术型硕士及以上学历应届毕业生不限规培。</t>
    </r>
  </si>
  <si>
    <t>康复医学科康复技师</t>
  </si>
  <si>
    <t>康复治疗学</t>
  </si>
  <si>
    <r>
      <t>职称要求：</t>
    </r>
    <r>
      <rPr>
        <sz val="10"/>
        <rFont val="宋体"/>
        <family val="0"/>
      </rPr>
      <t>初级及以上职称。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>初、中级职称35周岁以下（含），高级职称45周岁以下（含）。</t>
    </r>
  </si>
  <si>
    <t>康复医学科推拿技师</t>
  </si>
  <si>
    <t>针灸推拿学</t>
  </si>
  <si>
    <t>内分泌科医师</t>
  </si>
  <si>
    <t>临床医学/内科学（内分泌方向）</t>
  </si>
  <si>
    <t>血液科后备学科带头人</t>
  </si>
  <si>
    <t>临床医学/内科学（血液病方向）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</si>
  <si>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有骨髓移植经验或三甲医院血液科工作经验者优先。考核招聘。</t>
    </r>
  </si>
  <si>
    <t>血液科病理医师</t>
  </si>
  <si>
    <t>临床检验诊断学/医学检验/医学检验技术/病理学与病理生理学/病理生理学</t>
  </si>
  <si>
    <r>
      <t>职称要求：</t>
    </r>
    <r>
      <rPr>
        <sz val="10"/>
        <rFont val="宋体"/>
        <family val="0"/>
      </rPr>
      <t xml:space="preserve">副高及以上职称。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>副高职称45周岁以下（含），正高职称50周岁以下（含）。考核招聘。</t>
    </r>
  </si>
  <si>
    <t>血液科医师</t>
  </si>
  <si>
    <t>血液科检验医师/技师</t>
  </si>
  <si>
    <t>全科医学科医师</t>
  </si>
  <si>
    <t>临床医学/全科医学</t>
  </si>
  <si>
    <r>
      <t>职称要求：</t>
    </r>
    <r>
      <rPr>
        <sz val="10"/>
        <rFont val="宋体"/>
        <family val="0"/>
      </rPr>
      <t>副高及以上职称。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 xml:space="preserve">副高职称45周岁以下（含），正高职称50周岁以下（含）。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有全科师资、培训双证。考核招聘。</t>
    </r>
  </si>
  <si>
    <t>体检中心职业病诊断医师</t>
  </si>
  <si>
    <r>
      <t>职称要求：</t>
    </r>
    <r>
      <rPr>
        <sz val="10"/>
        <rFont val="宋体"/>
        <family val="0"/>
      </rPr>
      <t xml:space="preserve">中级及以上职称。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具有内科/全科专业规培证或规培成绩合格证明，或以上专业规培三年级。学术型硕士及以上学历应届毕业生不限规培。</t>
    </r>
  </si>
  <si>
    <t>急诊科医师</t>
  </si>
  <si>
    <t>临床医学/内科学/外科学/急诊医学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</si>
  <si>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具有内科/外科/急诊/重症专业规培合格证或成绩合格证明，或以上专业规培三年级。学术型硕士及以上学历应届毕业生不限规培。</t>
    </r>
  </si>
  <si>
    <t>输血科医师</t>
  </si>
  <si>
    <t>临床医学/内科学/临床检验诊断学/医学检验</t>
  </si>
  <si>
    <r>
      <t>职称要求：</t>
    </r>
    <r>
      <rPr>
        <sz val="10"/>
        <rFont val="宋体"/>
        <family val="0"/>
      </rPr>
      <t xml:space="preserve">中级及以上职称。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具有检验科/内科专业规培证或规培成绩合格证明，或以上专业规培三年级。学术型硕士及以上学历应届毕业生不限规培。</t>
    </r>
  </si>
  <si>
    <t>输血科技师</t>
  </si>
  <si>
    <t>临床检验诊断学/医学检验/医学检验技术</t>
  </si>
  <si>
    <t>影像医师（一）</t>
  </si>
  <si>
    <t>影像医学与核医学/医学影像学</t>
  </si>
  <si>
    <r>
      <t>职称要求：</t>
    </r>
    <r>
      <rPr>
        <sz val="10"/>
        <rFont val="宋体"/>
        <family val="0"/>
      </rPr>
      <t>副高及以上职称。</t>
    </r>
    <r>
      <rPr>
        <b/>
        <sz val="10"/>
        <rFont val="宋体"/>
        <family val="0"/>
      </rPr>
      <t xml:space="preserve">
年龄要求：</t>
    </r>
    <r>
      <rPr>
        <sz val="10"/>
        <rFont val="宋体"/>
        <family val="0"/>
      </rPr>
      <t>副高职称45周岁以下（含），正高职称50周岁以下（含）。</t>
    </r>
    <r>
      <rPr>
        <b/>
        <sz val="10"/>
        <rFont val="宋体"/>
        <family val="0"/>
      </rPr>
      <t xml:space="preserve">
其他要求：</t>
    </r>
    <r>
      <rPr>
        <sz val="10"/>
        <rFont val="宋体"/>
        <family val="0"/>
      </rPr>
      <t>考核招聘。</t>
    </r>
  </si>
  <si>
    <t>影像医师（二）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</si>
  <si>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具有影像专业规培合格证或成绩合格证明，或以上专业规培三年级。学术型硕士及以上学历应届毕业生不限规培。</t>
    </r>
  </si>
  <si>
    <t>影像技师</t>
  </si>
  <si>
    <t>影像医学与核医学/医学影像学/医学影像技术</t>
  </si>
  <si>
    <t>核医学科医师</t>
  </si>
  <si>
    <t>临床医学/影像医学与核医学/医学影像学</t>
  </si>
  <si>
    <t>心电图医师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</si>
  <si>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</t>
    </r>
    <r>
      <rPr>
        <sz val="10"/>
        <rFont val="宋体"/>
        <family val="0"/>
      </rPr>
      <t>：具有内科专业规培合格证或成绩合格证明，或以上专业规培三年级。学术型硕士及以上学历应届毕业生不限规培。</t>
    </r>
  </si>
  <si>
    <t>心脏彩超医师</t>
  </si>
  <si>
    <t>临床医学/医学影像学/影像医学与核医学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</si>
  <si>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具有超声专业规培合格证或成绩合格证明，或以上专业规培三年级。学术型硕士及以上学历应届毕业生不限规培。</t>
    </r>
  </si>
  <si>
    <t>超声医学医师（一）</t>
  </si>
  <si>
    <t>超声医学医师（二）</t>
  </si>
  <si>
    <t>西药师</t>
  </si>
  <si>
    <t>药学/药剂学/临床药学/药理学</t>
  </si>
  <si>
    <t>中药师</t>
  </si>
  <si>
    <t>中药学</t>
  </si>
  <si>
    <t>药学部医疗器械管理员</t>
  </si>
  <si>
    <t>医疗器械及医疗医技相关专业</t>
  </si>
  <si>
    <t>营养科医师</t>
  </si>
  <si>
    <t>营养与食品卫生学/预防医学/临床医学/内科学/公共卫生与预防医学</t>
  </si>
  <si>
    <r>
      <t>职称要求：</t>
    </r>
    <r>
      <rPr>
        <sz val="10"/>
        <rFont val="宋体"/>
        <family val="0"/>
      </rPr>
      <t xml:space="preserve">初级及以上职称。
</t>
    </r>
    <r>
      <rPr>
        <b/>
        <sz val="10"/>
        <rFont val="宋体"/>
        <family val="0"/>
      </rPr>
      <t>年龄要求：</t>
    </r>
    <r>
      <rPr>
        <sz val="10"/>
        <rFont val="宋体"/>
        <family val="0"/>
      </rPr>
      <t xml:space="preserve">初、中级职称35周岁以下（含），高级职称45周岁以下（含）。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临床医学/内科学专业要求具有内科或全科专业规培证或成绩合格证明，或以上专业规培三年级。学术型硕士及以上学历应届毕业生不限规培。</t>
    </r>
  </si>
  <si>
    <t>营养科技师</t>
  </si>
  <si>
    <t>食品卫生与营养学专业</t>
  </si>
  <si>
    <r>
      <t>年龄要求：</t>
    </r>
    <r>
      <rPr>
        <sz val="10"/>
        <rFont val="宋体"/>
        <family val="0"/>
      </rPr>
      <t>初、中级及以下职称35周岁以下（含），高级职称45周岁以下（含）。</t>
    </r>
  </si>
  <si>
    <t>护理岗位</t>
  </si>
  <si>
    <t>护理/护理学/涉外护理/国际护理</t>
  </si>
  <si>
    <r>
      <t>年龄要求：</t>
    </r>
    <r>
      <rPr>
        <sz val="10"/>
        <rFont val="宋体"/>
        <family val="0"/>
      </rPr>
      <t xml:space="preserve">30周岁以下（含）。 
</t>
    </r>
    <r>
      <rPr>
        <b/>
        <sz val="10"/>
        <rFont val="宋体"/>
        <family val="0"/>
      </rPr>
      <t>其他要求：</t>
    </r>
    <r>
      <rPr>
        <sz val="10"/>
        <rFont val="宋体"/>
        <family val="0"/>
      </rPr>
      <t>相应专业初级及以上职称。2021年应届毕业生不做职称要求。省外校园招聘。</t>
    </r>
  </si>
  <si>
    <t>教务科科员</t>
  </si>
  <si>
    <r>
      <t>临床医学/基础医学/公共卫生/预防医学/公共卫生与预防医学/卫生事业管理/社会医学与卫生事业管理/公共事业管理（卫生方向）</t>
    </r>
    <r>
      <rPr>
        <sz val="10"/>
        <rFont val="宋体"/>
        <family val="0"/>
      </rPr>
      <t>/课程与教学论/高等教育学</t>
    </r>
  </si>
  <si>
    <r>
      <t>年龄要求：</t>
    </r>
    <r>
      <rPr>
        <sz val="10"/>
        <rFont val="宋体"/>
        <family val="0"/>
      </rPr>
      <t>30周岁以下（含）。</t>
    </r>
    <r>
      <rPr>
        <b/>
        <sz val="10"/>
        <rFont val="宋体"/>
        <family val="0"/>
      </rPr>
      <t xml:space="preserve"> 
其他要求：</t>
    </r>
    <r>
      <rPr>
        <sz val="10"/>
        <rFont val="宋体"/>
        <family val="0"/>
      </rPr>
      <t>临床医学/基础医学/公共卫生/预防医学/公共卫生与预防医学专业要求具备初级以上职称。此岗位为管理岗。</t>
    </r>
  </si>
  <si>
    <t>合计</t>
  </si>
  <si>
    <r>
      <t>备注：1、年龄计算时间截止为2021年2月28日。注：30周岁及以下（即：1990年2月28日以后（不含）出生）；35周岁及以下（即：1985年2月28日以后（不含）出生）；40周岁及以下（即：1970年2月28日以后（不含）出生）；45周岁及以下（即：1975年2月28日以后（不含）出生）；50周岁及以下（即：1970年2月28日以后（不含）出生）。
      2、硕士及以上学历，应具有相应层次学历证书、学位证书（</t>
    </r>
    <r>
      <rPr>
        <b/>
        <sz val="11"/>
        <rFont val="宋体"/>
        <family val="0"/>
      </rPr>
      <t>若涉及到住培考试通过后方可领取学位证的情况，可由住培单位出具相关证明，住培三年级者应于相应考试周期内取得证书或住培成绩合格证明，超过时限则取消录用资格。住培考试时间另有变动的，则根据实际情况进行确定。</t>
    </r>
    <r>
      <rPr>
        <b/>
        <sz val="11"/>
        <rFont val="宋体"/>
        <family val="0"/>
      </rPr>
      <t>）。
      3、本科及以上学历，应具有相应层次学历证书、学位证书（住培三年级者应于相应考试周期内取得证书或住培成绩合格证明，超过时限则取消录用资格。住培考试时间另有变动的，则根据实际情况进行确定。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</si>
</sst>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rgb="FF00000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  <xf numFmtId="0" fontId="18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0"/>
  <sheetViews>
    <sheetView tabSelected="1" zoomScaleSheetLayoutView="100" workbookViewId="0" topLeftCell="A1">
      <pane ySplit="3" topLeftCell="A78" activePane="bottomLeft" state="frozen"/>
      <selection pane="bottomLeft" activeCell="A4" sqref="A4:A79"/>
    </sheetView>
  </sheetViews>
  <sheetFormatPr defaultColWidth="9.00390625" defaultRowHeight="15"/>
  <cols>
    <col min="1" max="1" width="5.140625" style="7" customWidth="1"/>
    <col min="2" max="2" width="13.28125" style="3" hidden="1" customWidth="1"/>
    <col min="3" max="3" width="10.7109375" style="8" customWidth="1"/>
    <col min="4" max="4" width="5.140625" style="7" customWidth="1"/>
    <col min="5" max="5" width="17.7109375" style="3" customWidth="1"/>
    <col min="6" max="6" width="7.7109375" style="7" customWidth="1"/>
    <col min="7" max="7" width="42.7109375" style="3" customWidth="1"/>
    <col min="8" max="8" width="7.28125" style="3" customWidth="1"/>
    <col min="9" max="237" width="9.00390625" style="3" customWidth="1"/>
    <col min="238" max="16384" width="9.00390625" style="4" customWidth="1"/>
  </cols>
  <sheetData>
    <row r="1" spans="1:8" s="1" customFormat="1" ht="45" customHeight="1">
      <c r="A1" s="9" t="s">
        <v>0</v>
      </c>
      <c r="B1" s="9"/>
      <c r="C1" s="10"/>
      <c r="D1" s="9"/>
      <c r="E1" s="9"/>
      <c r="F1" s="9"/>
      <c r="G1" s="9"/>
      <c r="H1" s="9"/>
    </row>
    <row r="2" spans="1:8" s="2" customFormat="1" ht="24.75" customHeight="1">
      <c r="A2" s="11" t="s">
        <v>1</v>
      </c>
      <c r="D2" s="12"/>
      <c r="E2" s="13"/>
      <c r="F2" s="13"/>
      <c r="G2" s="13"/>
      <c r="H2" s="13"/>
    </row>
    <row r="3" spans="1:8" s="1" customFormat="1" ht="45" customHeight="1">
      <c r="A3" s="14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spans="1:248" s="3" customFormat="1" ht="45.75" customHeight="1">
      <c r="A4" s="17">
        <v>1</v>
      </c>
      <c r="B4" s="18" t="s">
        <v>10</v>
      </c>
      <c r="C4" s="19" t="s">
        <v>11</v>
      </c>
      <c r="D4" s="20">
        <v>1</v>
      </c>
      <c r="E4" s="21" t="s">
        <v>12</v>
      </c>
      <c r="F4" s="20" t="s">
        <v>13</v>
      </c>
      <c r="G4" s="22" t="s">
        <v>14</v>
      </c>
      <c r="H4" s="23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3" customFormat="1" ht="81" customHeight="1">
      <c r="A5" s="17">
        <v>2</v>
      </c>
      <c r="B5" s="18" t="s">
        <v>10</v>
      </c>
      <c r="C5" s="19" t="s">
        <v>15</v>
      </c>
      <c r="D5" s="20">
        <v>1</v>
      </c>
      <c r="E5" s="21" t="s">
        <v>12</v>
      </c>
      <c r="F5" s="20" t="s">
        <v>13</v>
      </c>
      <c r="G5" s="22" t="s">
        <v>16</v>
      </c>
      <c r="H5" s="23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8" s="4" customFormat="1" ht="60.75" customHeight="1">
      <c r="A6" s="17">
        <v>3</v>
      </c>
      <c r="B6" s="18" t="s">
        <v>10</v>
      </c>
      <c r="C6" s="19" t="s">
        <v>17</v>
      </c>
      <c r="D6" s="20">
        <v>1</v>
      </c>
      <c r="E6" s="21" t="s">
        <v>18</v>
      </c>
      <c r="F6" s="20" t="s">
        <v>19</v>
      </c>
      <c r="G6" s="22" t="s">
        <v>20</v>
      </c>
      <c r="H6" s="23"/>
    </row>
    <row r="7" spans="1:8" s="4" customFormat="1" ht="84.75" customHeight="1">
      <c r="A7" s="17">
        <v>4</v>
      </c>
      <c r="B7" s="18" t="s">
        <v>10</v>
      </c>
      <c r="C7" s="19" t="s">
        <v>21</v>
      </c>
      <c r="D7" s="20">
        <v>2</v>
      </c>
      <c r="E7" s="21" t="s">
        <v>18</v>
      </c>
      <c r="F7" s="20" t="s">
        <v>13</v>
      </c>
      <c r="G7" s="22" t="s">
        <v>22</v>
      </c>
      <c r="H7" s="23"/>
    </row>
    <row r="8" spans="1:8" s="4" customFormat="1" ht="66.75" customHeight="1">
      <c r="A8" s="17">
        <v>5</v>
      </c>
      <c r="B8" s="18" t="s">
        <v>10</v>
      </c>
      <c r="C8" s="19" t="s">
        <v>23</v>
      </c>
      <c r="D8" s="20">
        <v>1</v>
      </c>
      <c r="E8" s="21" t="s">
        <v>24</v>
      </c>
      <c r="F8" s="20" t="s">
        <v>13</v>
      </c>
      <c r="G8" s="22" t="s">
        <v>25</v>
      </c>
      <c r="H8" s="23"/>
    </row>
    <row r="9" spans="1:8" s="4" customFormat="1" ht="63" customHeight="1">
      <c r="A9" s="17">
        <v>6</v>
      </c>
      <c r="B9" s="18" t="s">
        <v>10</v>
      </c>
      <c r="C9" s="19" t="s">
        <v>26</v>
      </c>
      <c r="D9" s="20">
        <v>1</v>
      </c>
      <c r="E9" s="21" t="s">
        <v>27</v>
      </c>
      <c r="F9" s="20" t="s">
        <v>28</v>
      </c>
      <c r="G9" s="22" t="s">
        <v>29</v>
      </c>
      <c r="H9" s="23"/>
    </row>
    <row r="10" spans="1:8" s="4" customFormat="1" ht="51.75" customHeight="1">
      <c r="A10" s="17">
        <v>7</v>
      </c>
      <c r="B10" s="18" t="s">
        <v>10</v>
      </c>
      <c r="C10" s="19" t="s">
        <v>30</v>
      </c>
      <c r="D10" s="20">
        <v>1</v>
      </c>
      <c r="E10" s="21" t="s">
        <v>24</v>
      </c>
      <c r="F10" s="20" t="s">
        <v>19</v>
      </c>
      <c r="G10" s="24" t="s">
        <v>31</v>
      </c>
      <c r="H10" s="23"/>
    </row>
    <row r="11" spans="1:248" s="3" customFormat="1" ht="84" customHeight="1">
      <c r="A11" s="17">
        <v>8</v>
      </c>
      <c r="B11" s="18" t="s">
        <v>10</v>
      </c>
      <c r="C11" s="19" t="s">
        <v>32</v>
      </c>
      <c r="D11" s="20">
        <v>1</v>
      </c>
      <c r="E11" s="21" t="s">
        <v>33</v>
      </c>
      <c r="F11" s="20" t="s">
        <v>13</v>
      </c>
      <c r="G11" s="22" t="s">
        <v>34</v>
      </c>
      <c r="H11" s="23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3" customFormat="1" ht="84" customHeight="1">
      <c r="A12" s="17">
        <v>9</v>
      </c>
      <c r="B12" s="18" t="s">
        <v>10</v>
      </c>
      <c r="C12" s="25" t="s">
        <v>35</v>
      </c>
      <c r="D12" s="20">
        <v>1</v>
      </c>
      <c r="E12" s="21" t="s">
        <v>36</v>
      </c>
      <c r="F12" s="20" t="s">
        <v>13</v>
      </c>
      <c r="G12" s="22" t="s">
        <v>37</v>
      </c>
      <c r="H12" s="23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3" customFormat="1" ht="45.75" customHeight="1">
      <c r="A13" s="17">
        <v>10</v>
      </c>
      <c r="B13" s="18" t="s">
        <v>10</v>
      </c>
      <c r="C13" s="19" t="s">
        <v>38</v>
      </c>
      <c r="D13" s="20">
        <v>1</v>
      </c>
      <c r="E13" s="21" t="s">
        <v>39</v>
      </c>
      <c r="F13" s="20" t="s">
        <v>19</v>
      </c>
      <c r="G13" s="24" t="s">
        <v>40</v>
      </c>
      <c r="H13" s="23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3" customFormat="1" ht="81" customHeight="1">
      <c r="A14" s="17">
        <v>11</v>
      </c>
      <c r="B14" s="18" t="s">
        <v>10</v>
      </c>
      <c r="C14" s="26" t="s">
        <v>41</v>
      </c>
      <c r="D14" s="20">
        <v>1</v>
      </c>
      <c r="E14" s="21" t="s">
        <v>39</v>
      </c>
      <c r="F14" s="20" t="s">
        <v>13</v>
      </c>
      <c r="G14" s="22" t="s">
        <v>42</v>
      </c>
      <c r="H14" s="23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3" customFormat="1" ht="57" customHeight="1">
      <c r="A15" s="17">
        <v>12</v>
      </c>
      <c r="B15" s="18" t="s">
        <v>10</v>
      </c>
      <c r="C15" s="19" t="s">
        <v>43</v>
      </c>
      <c r="D15" s="20">
        <v>1</v>
      </c>
      <c r="E15" s="21" t="s">
        <v>44</v>
      </c>
      <c r="F15" s="20" t="s">
        <v>13</v>
      </c>
      <c r="G15" s="22" t="s">
        <v>45</v>
      </c>
      <c r="H15" s="23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3" customFormat="1" ht="81" customHeight="1">
      <c r="A16" s="17">
        <v>13</v>
      </c>
      <c r="B16" s="18" t="s">
        <v>10</v>
      </c>
      <c r="C16" s="19" t="s">
        <v>46</v>
      </c>
      <c r="D16" s="20">
        <v>2</v>
      </c>
      <c r="E16" s="21" t="s">
        <v>47</v>
      </c>
      <c r="F16" s="20" t="s">
        <v>28</v>
      </c>
      <c r="G16" s="22" t="s">
        <v>16</v>
      </c>
      <c r="H16" s="23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3" customFormat="1" ht="82.5" customHeight="1">
      <c r="A17" s="17">
        <v>14</v>
      </c>
      <c r="B17" s="18" t="s">
        <v>10</v>
      </c>
      <c r="C17" s="19" t="s">
        <v>48</v>
      </c>
      <c r="D17" s="20">
        <v>1</v>
      </c>
      <c r="E17" s="21" t="s">
        <v>49</v>
      </c>
      <c r="F17" s="20" t="s">
        <v>13</v>
      </c>
      <c r="G17" s="22" t="s">
        <v>50</v>
      </c>
      <c r="H17" s="23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3" customFormat="1" ht="87.75" customHeight="1">
      <c r="A18" s="17">
        <v>15</v>
      </c>
      <c r="B18" s="18" t="s">
        <v>10</v>
      </c>
      <c r="C18" s="26" t="s">
        <v>51</v>
      </c>
      <c r="D18" s="20">
        <v>2</v>
      </c>
      <c r="E18" s="21" t="s">
        <v>49</v>
      </c>
      <c r="F18" s="20" t="s">
        <v>28</v>
      </c>
      <c r="G18" s="22" t="s">
        <v>52</v>
      </c>
      <c r="H18" s="23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3" customFormat="1" ht="51" customHeight="1">
      <c r="A19" s="17">
        <v>16</v>
      </c>
      <c r="B19" s="18" t="s">
        <v>10</v>
      </c>
      <c r="C19" s="26" t="s">
        <v>53</v>
      </c>
      <c r="D19" s="20">
        <v>2</v>
      </c>
      <c r="E19" s="21" t="s">
        <v>54</v>
      </c>
      <c r="F19" s="20" t="s">
        <v>28</v>
      </c>
      <c r="G19" s="22" t="s">
        <v>55</v>
      </c>
      <c r="H19" s="23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3" customFormat="1" ht="42.75" customHeight="1">
      <c r="A20" s="17">
        <v>17</v>
      </c>
      <c r="B20" s="18" t="s">
        <v>10</v>
      </c>
      <c r="C20" s="19" t="s">
        <v>56</v>
      </c>
      <c r="D20" s="20">
        <v>1</v>
      </c>
      <c r="E20" s="21" t="s">
        <v>57</v>
      </c>
      <c r="F20" s="20" t="s">
        <v>19</v>
      </c>
      <c r="G20" s="22" t="s">
        <v>58</v>
      </c>
      <c r="H20" s="23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3" customFormat="1" ht="42.75" customHeight="1">
      <c r="A21" s="17">
        <v>18</v>
      </c>
      <c r="B21" s="18" t="s">
        <v>10</v>
      </c>
      <c r="C21" s="19" t="s">
        <v>59</v>
      </c>
      <c r="D21" s="20">
        <v>1</v>
      </c>
      <c r="E21" s="21" t="s">
        <v>57</v>
      </c>
      <c r="F21" s="20" t="s">
        <v>13</v>
      </c>
      <c r="G21" s="22" t="s">
        <v>60</v>
      </c>
      <c r="H21" s="23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3" customFormat="1" ht="81.75" customHeight="1">
      <c r="A22" s="17">
        <v>19</v>
      </c>
      <c r="B22" s="18" t="s">
        <v>10</v>
      </c>
      <c r="C22" s="25" t="s">
        <v>61</v>
      </c>
      <c r="D22" s="20">
        <v>1</v>
      </c>
      <c r="E22" s="21" t="s">
        <v>57</v>
      </c>
      <c r="F22" s="20" t="s">
        <v>13</v>
      </c>
      <c r="G22" s="22" t="s">
        <v>62</v>
      </c>
      <c r="H22" s="23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3" customFormat="1" ht="81.75" customHeight="1">
      <c r="A23" s="17">
        <v>20</v>
      </c>
      <c r="B23" s="18" t="s">
        <v>10</v>
      </c>
      <c r="C23" s="19" t="s">
        <v>63</v>
      </c>
      <c r="D23" s="20">
        <v>1</v>
      </c>
      <c r="E23" s="21" t="s">
        <v>57</v>
      </c>
      <c r="F23" s="20" t="s">
        <v>13</v>
      </c>
      <c r="G23" s="22" t="s">
        <v>62</v>
      </c>
      <c r="H23" s="23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3" customFormat="1" ht="60" customHeight="1">
      <c r="A24" s="17">
        <v>21</v>
      </c>
      <c r="B24" s="18" t="s">
        <v>10</v>
      </c>
      <c r="C24" s="19" t="s">
        <v>64</v>
      </c>
      <c r="D24" s="20">
        <v>1</v>
      </c>
      <c r="E24" s="21" t="s">
        <v>65</v>
      </c>
      <c r="F24" s="20" t="s">
        <v>13</v>
      </c>
      <c r="G24" s="22" t="s">
        <v>66</v>
      </c>
      <c r="H24" s="23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8" s="4" customFormat="1" ht="57" customHeight="1">
      <c r="A25" s="17">
        <v>22</v>
      </c>
      <c r="B25" s="18" t="s">
        <v>10</v>
      </c>
      <c r="C25" s="19" t="s">
        <v>67</v>
      </c>
      <c r="D25" s="20">
        <v>1</v>
      </c>
      <c r="E25" s="21" t="s">
        <v>68</v>
      </c>
      <c r="F25" s="20" t="s">
        <v>13</v>
      </c>
      <c r="G25" s="22" t="s">
        <v>69</v>
      </c>
      <c r="H25" s="23"/>
    </row>
    <row r="26" spans="1:8" s="4" customFormat="1" ht="73.5" customHeight="1">
      <c r="A26" s="17">
        <v>23</v>
      </c>
      <c r="B26" s="18" t="s">
        <v>10</v>
      </c>
      <c r="C26" s="19" t="s">
        <v>70</v>
      </c>
      <c r="D26" s="20">
        <v>1</v>
      </c>
      <c r="E26" s="21" t="s">
        <v>68</v>
      </c>
      <c r="F26" s="20" t="s">
        <v>13</v>
      </c>
      <c r="G26" s="22" t="s">
        <v>71</v>
      </c>
      <c r="H26" s="23"/>
    </row>
    <row r="27" spans="1:8" s="4" customFormat="1" ht="87" customHeight="1">
      <c r="A27" s="17">
        <v>24</v>
      </c>
      <c r="B27" s="18" t="s">
        <v>10</v>
      </c>
      <c r="C27" s="19" t="s">
        <v>72</v>
      </c>
      <c r="D27" s="20">
        <v>2</v>
      </c>
      <c r="E27" s="21" t="s">
        <v>68</v>
      </c>
      <c r="F27" s="20" t="s">
        <v>13</v>
      </c>
      <c r="G27" s="22" t="s">
        <v>16</v>
      </c>
      <c r="H27" s="23"/>
    </row>
    <row r="28" spans="1:248" s="3" customFormat="1" ht="82.5" customHeight="1">
      <c r="A28" s="17">
        <v>25</v>
      </c>
      <c r="B28" s="18" t="s">
        <v>10</v>
      </c>
      <c r="C28" s="19" t="s">
        <v>73</v>
      </c>
      <c r="D28" s="20">
        <v>2</v>
      </c>
      <c r="E28" s="21" t="s">
        <v>74</v>
      </c>
      <c r="F28" s="20" t="s">
        <v>13</v>
      </c>
      <c r="G28" s="22" t="s">
        <v>75</v>
      </c>
      <c r="H28" s="23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3" customFormat="1" ht="88.5" customHeight="1">
      <c r="A29" s="17">
        <v>26</v>
      </c>
      <c r="B29" s="18" t="s">
        <v>10</v>
      </c>
      <c r="C29" s="19" t="s">
        <v>76</v>
      </c>
      <c r="D29" s="20">
        <v>5</v>
      </c>
      <c r="E29" s="21" t="s">
        <v>77</v>
      </c>
      <c r="F29" s="20" t="s">
        <v>28</v>
      </c>
      <c r="G29" s="22" t="s">
        <v>78</v>
      </c>
      <c r="H29" s="23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3" customFormat="1" ht="88.5" customHeight="1">
      <c r="A30" s="17">
        <v>27</v>
      </c>
      <c r="B30" s="18" t="s">
        <v>10</v>
      </c>
      <c r="C30" s="27" t="s">
        <v>79</v>
      </c>
      <c r="D30" s="28">
        <v>2</v>
      </c>
      <c r="E30" s="29" t="s">
        <v>80</v>
      </c>
      <c r="F30" s="30" t="s">
        <v>28</v>
      </c>
      <c r="G30" s="24" t="s">
        <v>81</v>
      </c>
      <c r="H30" s="23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3" customFormat="1" ht="81.75" customHeight="1">
      <c r="A31" s="17">
        <v>28</v>
      </c>
      <c r="B31" s="18" t="s">
        <v>10</v>
      </c>
      <c r="C31" s="19" t="s">
        <v>82</v>
      </c>
      <c r="D31" s="20">
        <v>1</v>
      </c>
      <c r="E31" s="21" t="s">
        <v>80</v>
      </c>
      <c r="F31" s="20" t="s">
        <v>13</v>
      </c>
      <c r="G31" s="22" t="s">
        <v>83</v>
      </c>
      <c r="H31" s="23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3" customFormat="1" ht="81.75" customHeight="1">
      <c r="A32" s="17">
        <v>29</v>
      </c>
      <c r="B32" s="18" t="s">
        <v>10</v>
      </c>
      <c r="C32" s="19" t="s">
        <v>84</v>
      </c>
      <c r="D32" s="20">
        <v>1</v>
      </c>
      <c r="E32" s="21" t="s">
        <v>80</v>
      </c>
      <c r="F32" s="20" t="s">
        <v>28</v>
      </c>
      <c r="G32" s="22" t="s">
        <v>83</v>
      </c>
      <c r="H32" s="23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3" customFormat="1" ht="81" customHeight="1">
      <c r="A33" s="17">
        <v>30</v>
      </c>
      <c r="B33" s="18" t="s">
        <v>10</v>
      </c>
      <c r="C33" s="19" t="s">
        <v>85</v>
      </c>
      <c r="D33" s="20">
        <v>2</v>
      </c>
      <c r="E33" s="21" t="s">
        <v>86</v>
      </c>
      <c r="F33" s="20" t="s">
        <v>13</v>
      </c>
      <c r="G33" s="22" t="s">
        <v>87</v>
      </c>
      <c r="H33" s="23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3" customFormat="1" ht="57.75" customHeight="1">
      <c r="A34" s="17">
        <v>31</v>
      </c>
      <c r="B34" s="18" t="s">
        <v>10</v>
      </c>
      <c r="C34" s="19" t="s">
        <v>88</v>
      </c>
      <c r="D34" s="20">
        <v>1</v>
      </c>
      <c r="E34" s="21" t="s">
        <v>89</v>
      </c>
      <c r="F34" s="20" t="s">
        <v>13</v>
      </c>
      <c r="G34" s="22" t="s">
        <v>90</v>
      </c>
      <c r="H34" s="23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3" customFormat="1" ht="81.75" customHeight="1">
      <c r="A35" s="17">
        <v>32</v>
      </c>
      <c r="B35" s="18" t="s">
        <v>10</v>
      </c>
      <c r="C35" s="19" t="s">
        <v>91</v>
      </c>
      <c r="D35" s="20">
        <v>3</v>
      </c>
      <c r="E35" s="21" t="s">
        <v>89</v>
      </c>
      <c r="F35" s="30" t="s">
        <v>28</v>
      </c>
      <c r="G35" s="22" t="s">
        <v>87</v>
      </c>
      <c r="H35" s="23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3" customFormat="1" ht="84.75" customHeight="1">
      <c r="A36" s="17">
        <v>33</v>
      </c>
      <c r="B36" s="18" t="s">
        <v>10</v>
      </c>
      <c r="C36" s="19" t="s">
        <v>92</v>
      </c>
      <c r="D36" s="20">
        <v>2</v>
      </c>
      <c r="E36" s="21" t="s">
        <v>93</v>
      </c>
      <c r="F36" s="20" t="s">
        <v>28</v>
      </c>
      <c r="G36" s="22" t="s">
        <v>94</v>
      </c>
      <c r="H36" s="23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3" customFormat="1" ht="45.75" customHeight="1">
      <c r="A37" s="17">
        <v>34</v>
      </c>
      <c r="B37" s="18" t="s">
        <v>10</v>
      </c>
      <c r="C37" s="19" t="s">
        <v>95</v>
      </c>
      <c r="D37" s="20">
        <v>1</v>
      </c>
      <c r="E37" s="21" t="s">
        <v>96</v>
      </c>
      <c r="F37" s="20" t="s">
        <v>28</v>
      </c>
      <c r="G37" s="22" t="s">
        <v>97</v>
      </c>
      <c r="H37" s="23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s="3" customFormat="1" ht="81" customHeight="1">
      <c r="A38" s="17">
        <v>35</v>
      </c>
      <c r="B38" s="18" t="s">
        <v>10</v>
      </c>
      <c r="C38" s="31" t="s">
        <v>98</v>
      </c>
      <c r="D38" s="20">
        <v>1</v>
      </c>
      <c r="E38" s="21" t="s">
        <v>99</v>
      </c>
      <c r="F38" s="20" t="s">
        <v>13</v>
      </c>
      <c r="G38" s="22" t="s">
        <v>87</v>
      </c>
      <c r="H38" s="23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s="3" customFormat="1" ht="85.5" customHeight="1">
      <c r="A39" s="17">
        <v>36</v>
      </c>
      <c r="B39" s="18" t="s">
        <v>10</v>
      </c>
      <c r="C39" s="19" t="s">
        <v>100</v>
      </c>
      <c r="D39" s="20">
        <v>2</v>
      </c>
      <c r="E39" s="21" t="s">
        <v>101</v>
      </c>
      <c r="F39" s="20" t="s">
        <v>13</v>
      </c>
      <c r="G39" s="22" t="s">
        <v>102</v>
      </c>
      <c r="H39" s="23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s="3" customFormat="1" ht="90" customHeight="1">
      <c r="A40" s="17">
        <v>37</v>
      </c>
      <c r="B40" s="18" t="s">
        <v>10</v>
      </c>
      <c r="C40" s="19" t="s">
        <v>103</v>
      </c>
      <c r="D40" s="20">
        <v>1</v>
      </c>
      <c r="E40" s="21" t="s">
        <v>104</v>
      </c>
      <c r="F40" s="20" t="s">
        <v>13</v>
      </c>
      <c r="G40" s="22" t="s">
        <v>105</v>
      </c>
      <c r="H40" s="23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s="3" customFormat="1" ht="90" customHeight="1">
      <c r="A41" s="17">
        <v>38</v>
      </c>
      <c r="B41" s="18" t="s">
        <v>10</v>
      </c>
      <c r="C41" s="19" t="s">
        <v>106</v>
      </c>
      <c r="D41" s="20">
        <v>1</v>
      </c>
      <c r="E41" s="21" t="s">
        <v>107</v>
      </c>
      <c r="F41" s="20" t="s">
        <v>28</v>
      </c>
      <c r="G41" s="22" t="s">
        <v>108</v>
      </c>
      <c r="H41" s="23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3" customFormat="1" ht="72" customHeight="1">
      <c r="A42" s="17">
        <v>39</v>
      </c>
      <c r="B42" s="18"/>
      <c r="C42" s="19" t="s">
        <v>109</v>
      </c>
      <c r="D42" s="20">
        <v>2</v>
      </c>
      <c r="E42" s="21" t="s">
        <v>110</v>
      </c>
      <c r="F42" s="20" t="s">
        <v>28</v>
      </c>
      <c r="G42" s="22" t="s">
        <v>111</v>
      </c>
      <c r="H42" s="23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3" customFormat="1" ht="90.75" customHeight="1">
      <c r="A43" s="17">
        <v>40</v>
      </c>
      <c r="B43" s="18" t="s">
        <v>10</v>
      </c>
      <c r="C43" s="19" t="s">
        <v>112</v>
      </c>
      <c r="D43" s="20">
        <v>2</v>
      </c>
      <c r="E43" s="21" t="s">
        <v>113</v>
      </c>
      <c r="F43" s="20" t="s">
        <v>28</v>
      </c>
      <c r="G43" s="22" t="s">
        <v>114</v>
      </c>
      <c r="H43" s="23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3" customFormat="1" ht="51.75" customHeight="1">
      <c r="A44" s="17">
        <v>41</v>
      </c>
      <c r="B44" s="18" t="s">
        <v>10</v>
      </c>
      <c r="C44" s="19" t="s">
        <v>115</v>
      </c>
      <c r="D44" s="20">
        <v>1</v>
      </c>
      <c r="E44" s="21" t="s">
        <v>116</v>
      </c>
      <c r="F44" s="20" t="s">
        <v>28</v>
      </c>
      <c r="G44" s="22" t="s">
        <v>97</v>
      </c>
      <c r="H44" s="23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3" customFormat="1" ht="46.5" customHeight="1">
      <c r="A45" s="17">
        <v>42</v>
      </c>
      <c r="B45" s="18" t="s">
        <v>10</v>
      </c>
      <c r="C45" s="19" t="s">
        <v>117</v>
      </c>
      <c r="D45" s="20">
        <v>1</v>
      </c>
      <c r="E45" s="21" t="s">
        <v>118</v>
      </c>
      <c r="F45" s="20" t="s">
        <v>28</v>
      </c>
      <c r="G45" s="22" t="s">
        <v>97</v>
      </c>
      <c r="H45" s="23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3" customFormat="1" ht="81.75" customHeight="1">
      <c r="A46" s="17">
        <v>43</v>
      </c>
      <c r="B46" s="18" t="s">
        <v>10</v>
      </c>
      <c r="C46" s="19" t="s">
        <v>119</v>
      </c>
      <c r="D46" s="20">
        <v>1</v>
      </c>
      <c r="E46" s="21" t="s">
        <v>120</v>
      </c>
      <c r="F46" s="20" t="s">
        <v>28</v>
      </c>
      <c r="G46" s="22" t="s">
        <v>121</v>
      </c>
      <c r="H46" s="23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3" customFormat="1" ht="87" customHeight="1">
      <c r="A47" s="17">
        <v>44</v>
      </c>
      <c r="B47" s="18" t="s">
        <v>10</v>
      </c>
      <c r="C47" s="26" t="s">
        <v>122</v>
      </c>
      <c r="D47" s="20">
        <v>1</v>
      </c>
      <c r="E47" s="21" t="s">
        <v>123</v>
      </c>
      <c r="F47" s="20" t="s">
        <v>13</v>
      </c>
      <c r="G47" s="22" t="s">
        <v>124</v>
      </c>
      <c r="H47" s="23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3" customFormat="1" ht="58.5" customHeight="1">
      <c r="A48" s="17">
        <v>45</v>
      </c>
      <c r="B48" s="18" t="s">
        <v>10</v>
      </c>
      <c r="C48" s="32" t="s">
        <v>125</v>
      </c>
      <c r="D48" s="20">
        <v>1</v>
      </c>
      <c r="E48" s="21" t="s">
        <v>126</v>
      </c>
      <c r="F48" s="20" t="s">
        <v>28</v>
      </c>
      <c r="G48" s="22" t="s">
        <v>127</v>
      </c>
      <c r="H48" s="23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s="3" customFormat="1" ht="81" customHeight="1">
      <c r="A49" s="17">
        <v>46</v>
      </c>
      <c r="B49" s="18" t="s">
        <v>10</v>
      </c>
      <c r="C49" s="19" t="s">
        <v>128</v>
      </c>
      <c r="D49" s="20">
        <v>2</v>
      </c>
      <c r="E49" s="21" t="s">
        <v>129</v>
      </c>
      <c r="F49" s="20" t="s">
        <v>13</v>
      </c>
      <c r="G49" s="22" t="s">
        <v>87</v>
      </c>
      <c r="H49" s="23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s="3" customFormat="1" ht="88.5" customHeight="1">
      <c r="A50" s="17">
        <v>47</v>
      </c>
      <c r="B50" s="18" t="s">
        <v>10</v>
      </c>
      <c r="C50" s="19" t="s">
        <v>130</v>
      </c>
      <c r="D50" s="20">
        <v>2</v>
      </c>
      <c r="E50" s="21" t="s">
        <v>131</v>
      </c>
      <c r="F50" s="20" t="s">
        <v>13</v>
      </c>
      <c r="G50" s="22" t="s">
        <v>132</v>
      </c>
      <c r="H50" s="23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s="3" customFormat="1" ht="45" customHeight="1">
      <c r="A51" s="17">
        <v>48</v>
      </c>
      <c r="B51" s="18" t="s">
        <v>10</v>
      </c>
      <c r="C51" s="26" t="s">
        <v>133</v>
      </c>
      <c r="D51" s="33">
        <v>1</v>
      </c>
      <c r="E51" s="21" t="s">
        <v>134</v>
      </c>
      <c r="F51" s="20" t="s">
        <v>28</v>
      </c>
      <c r="G51" s="22" t="s">
        <v>135</v>
      </c>
      <c r="H51" s="23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s="3" customFormat="1" ht="87" customHeight="1">
      <c r="A52" s="17">
        <v>49</v>
      </c>
      <c r="B52" s="18" t="s">
        <v>10</v>
      </c>
      <c r="C52" s="26" t="s">
        <v>136</v>
      </c>
      <c r="D52" s="20">
        <v>1</v>
      </c>
      <c r="E52" s="21" t="s">
        <v>137</v>
      </c>
      <c r="F52" s="20" t="s">
        <v>13</v>
      </c>
      <c r="G52" s="22" t="s">
        <v>138</v>
      </c>
      <c r="H52" s="23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s="3" customFormat="1" ht="42.75" customHeight="1">
      <c r="A53" s="17">
        <v>50</v>
      </c>
      <c r="B53" s="18" t="s">
        <v>10</v>
      </c>
      <c r="C53" s="19" t="s">
        <v>139</v>
      </c>
      <c r="D53" s="20">
        <v>1</v>
      </c>
      <c r="E53" s="21" t="s">
        <v>140</v>
      </c>
      <c r="F53" s="20" t="s">
        <v>28</v>
      </c>
      <c r="G53" s="22" t="s">
        <v>141</v>
      </c>
      <c r="H53" s="23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3" customFormat="1" ht="42.75" customHeight="1">
      <c r="A54" s="17">
        <v>51</v>
      </c>
      <c r="B54" s="18" t="s">
        <v>10</v>
      </c>
      <c r="C54" s="26" t="s">
        <v>142</v>
      </c>
      <c r="D54" s="20">
        <v>1</v>
      </c>
      <c r="E54" s="21" t="s">
        <v>143</v>
      </c>
      <c r="F54" s="20" t="s">
        <v>28</v>
      </c>
      <c r="G54" s="22" t="s">
        <v>141</v>
      </c>
      <c r="H54" s="23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s="3" customFormat="1" ht="81" customHeight="1">
      <c r="A55" s="17">
        <v>52</v>
      </c>
      <c r="B55" s="18"/>
      <c r="C55" s="26" t="s">
        <v>144</v>
      </c>
      <c r="D55" s="34">
        <v>1</v>
      </c>
      <c r="E55" s="21" t="s">
        <v>145</v>
      </c>
      <c r="F55" s="20" t="s">
        <v>13</v>
      </c>
      <c r="G55" s="22" t="s">
        <v>102</v>
      </c>
      <c r="H55" s="23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s="3" customFormat="1" ht="66.75" customHeight="1">
      <c r="A56" s="17">
        <v>53</v>
      </c>
      <c r="B56" s="18" t="s">
        <v>10</v>
      </c>
      <c r="C56" s="32" t="s">
        <v>146</v>
      </c>
      <c r="D56" s="33">
        <v>1</v>
      </c>
      <c r="E56" s="21" t="s">
        <v>147</v>
      </c>
      <c r="F56" s="20" t="s">
        <v>13</v>
      </c>
      <c r="G56" s="22" t="s">
        <v>148</v>
      </c>
      <c r="H56" s="23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s="3" customFormat="1" ht="51.75" customHeight="1">
      <c r="A57" s="17">
        <v>54</v>
      </c>
      <c r="B57" s="18" t="s">
        <v>10</v>
      </c>
      <c r="C57" s="35" t="s">
        <v>149</v>
      </c>
      <c r="D57" s="36">
        <v>1</v>
      </c>
      <c r="E57" s="37" t="s">
        <v>150</v>
      </c>
      <c r="F57" s="20" t="s">
        <v>13</v>
      </c>
      <c r="G57" s="22" t="s">
        <v>151</v>
      </c>
      <c r="H57" s="23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s="3" customFormat="1" ht="90.75" customHeight="1">
      <c r="A58" s="17">
        <v>55</v>
      </c>
      <c r="B58" s="18" t="s">
        <v>10</v>
      </c>
      <c r="C58" s="19" t="s">
        <v>152</v>
      </c>
      <c r="D58" s="20">
        <v>3</v>
      </c>
      <c r="E58" s="21" t="s">
        <v>147</v>
      </c>
      <c r="F58" s="20" t="s">
        <v>28</v>
      </c>
      <c r="G58" s="22" t="s">
        <v>87</v>
      </c>
      <c r="H58" s="23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s="3" customFormat="1" ht="52.5" customHeight="1">
      <c r="A59" s="17">
        <v>56</v>
      </c>
      <c r="B59" s="18" t="s">
        <v>10</v>
      </c>
      <c r="C59" s="26" t="s">
        <v>153</v>
      </c>
      <c r="D59" s="36">
        <v>1</v>
      </c>
      <c r="E59" s="37" t="s">
        <v>150</v>
      </c>
      <c r="F59" s="20" t="s">
        <v>28</v>
      </c>
      <c r="G59" s="22" t="s">
        <v>141</v>
      </c>
      <c r="H59" s="23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s="3" customFormat="1" ht="66.75" customHeight="1">
      <c r="A60" s="17">
        <v>57</v>
      </c>
      <c r="B60" s="18" t="s">
        <v>10</v>
      </c>
      <c r="C60" s="27" t="s">
        <v>154</v>
      </c>
      <c r="D60" s="28">
        <v>1</v>
      </c>
      <c r="E60" s="29" t="s">
        <v>155</v>
      </c>
      <c r="F60" s="20" t="s">
        <v>13</v>
      </c>
      <c r="G60" s="24" t="s">
        <v>156</v>
      </c>
      <c r="H60" s="23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1:248" s="3" customFormat="1" ht="87.75" customHeight="1">
      <c r="A61" s="17">
        <v>58</v>
      </c>
      <c r="B61" s="18" t="s">
        <v>10</v>
      </c>
      <c r="C61" s="26" t="s">
        <v>157</v>
      </c>
      <c r="D61" s="33">
        <v>1</v>
      </c>
      <c r="E61" s="21" t="s">
        <v>99</v>
      </c>
      <c r="F61" s="20" t="s">
        <v>28</v>
      </c>
      <c r="G61" s="22" t="s">
        <v>158</v>
      </c>
      <c r="H61" s="23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pans="1:8" s="4" customFormat="1" ht="88.5" customHeight="1">
      <c r="A62" s="17">
        <v>59</v>
      </c>
      <c r="B62" s="18" t="s">
        <v>10</v>
      </c>
      <c r="C62" s="19" t="s">
        <v>159</v>
      </c>
      <c r="D62" s="20">
        <v>4</v>
      </c>
      <c r="E62" s="21" t="s">
        <v>160</v>
      </c>
      <c r="F62" s="20" t="s">
        <v>28</v>
      </c>
      <c r="G62" s="22" t="s">
        <v>161</v>
      </c>
      <c r="H62" s="23"/>
    </row>
    <row r="63" spans="1:248" s="3" customFormat="1" ht="93" customHeight="1">
      <c r="A63" s="17">
        <v>60</v>
      </c>
      <c r="B63" s="18" t="s">
        <v>10</v>
      </c>
      <c r="C63" s="19" t="s">
        <v>162</v>
      </c>
      <c r="D63" s="20">
        <v>1</v>
      </c>
      <c r="E63" s="21" t="s">
        <v>163</v>
      </c>
      <c r="F63" s="20" t="s">
        <v>13</v>
      </c>
      <c r="G63" s="22" t="s">
        <v>164</v>
      </c>
      <c r="H63" s="23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s="3" customFormat="1" ht="42.75" customHeight="1">
      <c r="A64" s="17">
        <v>61</v>
      </c>
      <c r="B64" s="18" t="s">
        <v>10</v>
      </c>
      <c r="C64" s="19" t="s">
        <v>165</v>
      </c>
      <c r="D64" s="20">
        <v>1</v>
      </c>
      <c r="E64" s="21" t="s">
        <v>166</v>
      </c>
      <c r="F64" s="20" t="s">
        <v>28</v>
      </c>
      <c r="G64" s="22" t="s">
        <v>97</v>
      </c>
      <c r="H64" s="23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37" s="5" customFormat="1" ht="60.75" customHeight="1">
      <c r="A65" s="17">
        <v>62</v>
      </c>
      <c r="B65" s="18" t="s">
        <v>10</v>
      </c>
      <c r="C65" s="32" t="s">
        <v>167</v>
      </c>
      <c r="D65" s="33">
        <v>1</v>
      </c>
      <c r="E65" s="21" t="s">
        <v>168</v>
      </c>
      <c r="F65" s="20" t="s">
        <v>13</v>
      </c>
      <c r="G65" s="22" t="s">
        <v>169</v>
      </c>
      <c r="H65" s="2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</row>
    <row r="66" spans="1:237" s="5" customFormat="1" ht="81.75" customHeight="1">
      <c r="A66" s="17">
        <v>63</v>
      </c>
      <c r="B66" s="18" t="s">
        <v>10</v>
      </c>
      <c r="C66" s="26" t="s">
        <v>170</v>
      </c>
      <c r="D66" s="33">
        <v>4</v>
      </c>
      <c r="E66" s="21" t="s">
        <v>168</v>
      </c>
      <c r="F66" s="20" t="s">
        <v>28</v>
      </c>
      <c r="G66" s="24" t="s">
        <v>171</v>
      </c>
      <c r="H66" s="2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</row>
    <row r="67" spans="1:237" s="5" customFormat="1" ht="42.75" customHeight="1">
      <c r="A67" s="17">
        <v>64</v>
      </c>
      <c r="B67" s="18" t="s">
        <v>10</v>
      </c>
      <c r="C67" s="27" t="s">
        <v>172</v>
      </c>
      <c r="D67" s="38">
        <v>6</v>
      </c>
      <c r="E67" s="29" t="s">
        <v>173</v>
      </c>
      <c r="F67" s="20" t="s">
        <v>28</v>
      </c>
      <c r="G67" s="22" t="s">
        <v>97</v>
      </c>
      <c r="H67" s="2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</row>
    <row r="68" spans="1:248" s="3" customFormat="1" ht="81.75" customHeight="1">
      <c r="A68" s="17">
        <v>65</v>
      </c>
      <c r="B68" s="18" t="s">
        <v>10</v>
      </c>
      <c r="C68" s="19" t="s">
        <v>174</v>
      </c>
      <c r="D68" s="20">
        <v>1</v>
      </c>
      <c r="E68" s="21" t="s">
        <v>175</v>
      </c>
      <c r="F68" s="20" t="s">
        <v>28</v>
      </c>
      <c r="G68" s="22" t="s">
        <v>171</v>
      </c>
      <c r="H68" s="23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s="3" customFormat="1" ht="93.75" customHeight="1">
      <c r="A69" s="17">
        <v>66</v>
      </c>
      <c r="B69" s="18" t="s">
        <v>10</v>
      </c>
      <c r="C69" s="19" t="s">
        <v>176</v>
      </c>
      <c r="D69" s="20">
        <v>2</v>
      </c>
      <c r="E69" s="21" t="s">
        <v>99</v>
      </c>
      <c r="F69" s="20" t="s">
        <v>28</v>
      </c>
      <c r="G69" s="22" t="s">
        <v>177</v>
      </c>
      <c r="H69" s="23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3" customFormat="1" ht="84" customHeight="1">
      <c r="A70" s="17">
        <v>67</v>
      </c>
      <c r="B70" s="18" t="s">
        <v>10</v>
      </c>
      <c r="C70" s="26" t="s">
        <v>178</v>
      </c>
      <c r="D70" s="20">
        <v>1</v>
      </c>
      <c r="E70" s="21" t="s">
        <v>179</v>
      </c>
      <c r="F70" s="20" t="s">
        <v>28</v>
      </c>
      <c r="G70" s="22" t="s">
        <v>180</v>
      </c>
      <c r="H70" s="23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3" customFormat="1" ht="87" customHeight="1">
      <c r="A71" s="17">
        <v>68</v>
      </c>
      <c r="B71" s="18" t="s">
        <v>10</v>
      </c>
      <c r="C71" s="26" t="s">
        <v>181</v>
      </c>
      <c r="D71" s="20">
        <v>1</v>
      </c>
      <c r="E71" s="21" t="s">
        <v>179</v>
      </c>
      <c r="F71" s="20" t="s">
        <v>13</v>
      </c>
      <c r="G71" s="22" t="s">
        <v>180</v>
      </c>
      <c r="H71" s="23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3" customFormat="1" ht="87" customHeight="1">
      <c r="A72" s="17">
        <v>69</v>
      </c>
      <c r="B72" s="18" t="s">
        <v>10</v>
      </c>
      <c r="C72" s="26" t="s">
        <v>182</v>
      </c>
      <c r="D72" s="20">
        <v>1</v>
      </c>
      <c r="E72" s="21" t="s">
        <v>179</v>
      </c>
      <c r="F72" s="20" t="s">
        <v>28</v>
      </c>
      <c r="G72" s="22" t="s">
        <v>180</v>
      </c>
      <c r="H72" s="23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3" customFormat="1" ht="42.75" customHeight="1">
      <c r="A73" s="17">
        <v>70</v>
      </c>
      <c r="B73" s="18" t="s">
        <v>10</v>
      </c>
      <c r="C73" s="19" t="s">
        <v>183</v>
      </c>
      <c r="D73" s="20">
        <v>5</v>
      </c>
      <c r="E73" s="21" t="s">
        <v>184</v>
      </c>
      <c r="F73" s="20" t="s">
        <v>13</v>
      </c>
      <c r="G73" s="22" t="s">
        <v>97</v>
      </c>
      <c r="H73" s="23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3" customFormat="1" ht="42.75" customHeight="1">
      <c r="A74" s="17">
        <v>71</v>
      </c>
      <c r="B74" s="18" t="s">
        <v>10</v>
      </c>
      <c r="C74" s="19" t="s">
        <v>185</v>
      </c>
      <c r="D74" s="20">
        <v>2</v>
      </c>
      <c r="E74" s="21" t="s">
        <v>186</v>
      </c>
      <c r="F74" s="20" t="s">
        <v>13</v>
      </c>
      <c r="G74" s="22" t="s">
        <v>97</v>
      </c>
      <c r="H74" s="23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3" customFormat="1" ht="42.75" customHeight="1">
      <c r="A75" s="17">
        <v>72</v>
      </c>
      <c r="B75" s="18" t="s">
        <v>10</v>
      </c>
      <c r="C75" s="19" t="s">
        <v>187</v>
      </c>
      <c r="D75" s="20">
        <v>1</v>
      </c>
      <c r="E75" s="21" t="s">
        <v>188</v>
      </c>
      <c r="F75" s="20" t="s">
        <v>28</v>
      </c>
      <c r="G75" s="22" t="s">
        <v>111</v>
      </c>
      <c r="H75" s="23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3" customFormat="1" ht="90.75" customHeight="1">
      <c r="A76" s="17">
        <v>73</v>
      </c>
      <c r="B76" s="18" t="s">
        <v>10</v>
      </c>
      <c r="C76" s="19" t="s">
        <v>189</v>
      </c>
      <c r="D76" s="20">
        <v>1</v>
      </c>
      <c r="E76" s="21" t="s">
        <v>190</v>
      </c>
      <c r="F76" s="20" t="s">
        <v>13</v>
      </c>
      <c r="G76" s="22" t="s">
        <v>191</v>
      </c>
      <c r="H76" s="23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3" customFormat="1" ht="48" customHeight="1">
      <c r="A77" s="17">
        <v>74</v>
      </c>
      <c r="B77" s="18" t="s">
        <v>10</v>
      </c>
      <c r="C77" s="39" t="s">
        <v>192</v>
      </c>
      <c r="D77" s="20">
        <v>1</v>
      </c>
      <c r="E77" s="21" t="s">
        <v>193</v>
      </c>
      <c r="F77" s="20" t="s">
        <v>13</v>
      </c>
      <c r="G77" s="22" t="s">
        <v>194</v>
      </c>
      <c r="H77" s="23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8" s="6" customFormat="1" ht="57" customHeight="1">
      <c r="A78" s="17">
        <v>75</v>
      </c>
      <c r="B78" s="18" t="s">
        <v>10</v>
      </c>
      <c r="C78" s="40" t="s">
        <v>195</v>
      </c>
      <c r="D78" s="41">
        <v>20</v>
      </c>
      <c r="E78" s="42" t="s">
        <v>196</v>
      </c>
      <c r="F78" s="34" t="s">
        <v>28</v>
      </c>
      <c r="G78" s="43" t="s">
        <v>197</v>
      </c>
      <c r="H78" s="44"/>
    </row>
    <row r="79" spans="1:8" s="6" customFormat="1" ht="129.75" customHeight="1">
      <c r="A79" s="17">
        <v>76</v>
      </c>
      <c r="B79" s="18" t="s">
        <v>10</v>
      </c>
      <c r="C79" s="45" t="s">
        <v>198</v>
      </c>
      <c r="D79" s="20">
        <v>1</v>
      </c>
      <c r="E79" s="42" t="s">
        <v>199</v>
      </c>
      <c r="F79" s="20" t="s">
        <v>13</v>
      </c>
      <c r="G79" s="46" t="s">
        <v>200</v>
      </c>
      <c r="H79" s="23"/>
    </row>
    <row r="80" spans="1:248" s="3" customFormat="1" ht="36" customHeight="1">
      <c r="A80" s="47" t="s">
        <v>201</v>
      </c>
      <c r="B80" s="48"/>
      <c r="C80" s="49"/>
      <c r="D80" s="50">
        <f>SUM(D4:D79)</f>
        <v>134</v>
      </c>
      <c r="E80" s="51"/>
      <c r="F80" s="52"/>
      <c r="G80" s="51"/>
      <c r="H80" s="51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</row>
    <row r="81" spans="1:247" s="3" customFormat="1" ht="165" customHeight="1">
      <c r="A81" s="53" t="s">
        <v>202</v>
      </c>
      <c r="B81" s="54"/>
      <c r="C81" s="54"/>
      <c r="D81" s="54"/>
      <c r="E81" s="54"/>
      <c r="F81" s="54"/>
      <c r="G81" s="54"/>
      <c r="H81" s="55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</row>
    <row r="82" spans="1:247" s="3" customFormat="1" ht="136.5" customHeight="1">
      <c r="A82" s="56"/>
      <c r="B82" s="56"/>
      <c r="C82" s="56"/>
      <c r="D82" s="56"/>
      <c r="E82" s="56"/>
      <c r="F82" s="56"/>
      <c r="G82" s="56"/>
      <c r="H82" s="56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</row>
    <row r="83" spans="1:247" s="3" customFormat="1" ht="136.5" customHeight="1">
      <c r="A83" s="56"/>
      <c r="B83" s="56"/>
      <c r="C83" s="56"/>
      <c r="D83" s="56"/>
      <c r="E83" s="56"/>
      <c r="F83" s="56"/>
      <c r="G83" s="56"/>
      <c r="H83" s="56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</row>
    <row r="84" spans="1:247" s="3" customFormat="1" ht="136.5" customHeight="1">
      <c r="A84" s="56"/>
      <c r="B84" s="56"/>
      <c r="C84" s="56"/>
      <c r="D84" s="56"/>
      <c r="E84" s="56"/>
      <c r="F84" s="56"/>
      <c r="G84" s="56"/>
      <c r="H84" s="56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</row>
    <row r="85" spans="1:247" s="3" customFormat="1" ht="136.5" customHeight="1">
      <c r="A85" s="56"/>
      <c r="B85" s="56"/>
      <c r="C85" s="56"/>
      <c r="D85" s="56"/>
      <c r="E85" s="56"/>
      <c r="F85" s="56"/>
      <c r="G85" s="56"/>
      <c r="H85" s="56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</row>
    <row r="86" spans="1:248" s="3" customFormat="1" ht="12">
      <c r="A86" s="7"/>
      <c r="C86" s="8"/>
      <c r="D86" s="7"/>
      <c r="F86" s="7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s="3" customFormat="1" ht="12">
      <c r="A87" s="7"/>
      <c r="C87" s="8"/>
      <c r="D87" s="7"/>
      <c r="F87" s="7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1:248" s="3" customFormat="1" ht="12">
      <c r="A88" s="7"/>
      <c r="C88" s="8"/>
      <c r="D88" s="7"/>
      <c r="F88" s="7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s="3" customFormat="1" ht="12">
      <c r="A89" s="7"/>
      <c r="C89" s="8"/>
      <c r="D89" s="7"/>
      <c r="F89" s="7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s="3" customFormat="1" ht="12">
      <c r="A90" s="7"/>
      <c r="C90" s="8"/>
      <c r="D90" s="7"/>
      <c r="F90" s="7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ht="13.5"/>
    <row r="92" ht="13.5"/>
    <row r="93" ht="13.5"/>
    <row r="94" ht="13.5"/>
    <row r="95" ht="13.5"/>
    <row r="96" ht="13.5"/>
  </sheetData>
  <sheetProtection/>
  <mergeCells count="3">
    <mergeCell ref="A1:H1"/>
    <mergeCell ref="A80:C80"/>
    <mergeCell ref="A81:H81"/>
  </mergeCells>
  <printOptions/>
  <pageMargins left="0.5118055555555555" right="0.15694444444444444" top="0.39305555555555555" bottom="0.4722222222222222" header="0.3541666666666667" footer="0.11805555555555555"/>
  <pageSetup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阳晨</cp:lastModifiedBy>
  <cp:lastPrinted>2019-08-11T08:10:42Z</cp:lastPrinted>
  <dcterms:created xsi:type="dcterms:W3CDTF">2019-03-04T01:55:04Z</dcterms:created>
  <dcterms:modified xsi:type="dcterms:W3CDTF">2021-04-16T02:05:23Z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E149CC941E184B72802029CB9A276626</vt:lpwstr>
  </property>
</Properties>
</file>