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社会化员额池（县医院）" sheetId="2" r:id="rId1"/>
  </sheets>
  <calcPr calcId="144525"/>
</workbook>
</file>

<file path=xl/sharedStrings.xml><?xml version="1.0" encoding="utf-8"?>
<sst xmlns="http://schemas.openxmlformats.org/spreadsheetml/2006/main" count="98" uniqueCount="63">
  <si>
    <t>附件3：</t>
  </si>
  <si>
    <t>2021年怀远县卫生健康事业单位公开招聘工作人员岗位计划表（社会化用人控制员额）</t>
  </si>
  <si>
    <t>序号</t>
  </si>
  <si>
    <t>招聘单位</t>
  </si>
  <si>
    <t>招聘岗位</t>
  </si>
  <si>
    <t>岗位代码</t>
  </si>
  <si>
    <t>招聘
人数</t>
  </si>
  <si>
    <t>所需资格条件</t>
  </si>
  <si>
    <t>备注</t>
  </si>
  <si>
    <t>专业（除“××类”外，均非指大类）</t>
  </si>
  <si>
    <t>学历（学位）</t>
  </si>
  <si>
    <t>年龄</t>
  </si>
  <si>
    <t>其他条件</t>
  </si>
  <si>
    <t>县人民医院</t>
  </si>
  <si>
    <t>行政管理1</t>
  </si>
  <si>
    <t>213001</t>
  </si>
  <si>
    <t>本科：公共事业管理(卫生、卫生管理、卫生事业管理方向)、汉语言（文学）、中文（应用）、文秘（学）；研究生：社会医学与卫生事业管理、汉语言文字学、语言学及应用语言学</t>
  </si>
  <si>
    <t>本科及以上</t>
  </si>
  <si>
    <t xml:space="preserve">
年龄30周岁及以下，研究生学历人员与具有本专业卫生专业技术资格初级（师）资格人员可放宽到35周岁，本专业卫生专业技术资格中级资格人员可放宽到40周岁。</t>
  </si>
  <si>
    <t xml:space="preserve">
口腔医学、医学影像学、预防医学、妇幼保健医学、放射医学以及临床医学类、中医学类、护理类等有执业准入要求的专业全日制学历方可报考（如已取得执业资格，非全日制学历也可报考）。</t>
  </si>
  <si>
    <t>行政管理2</t>
  </si>
  <si>
    <t>213002</t>
  </si>
  <si>
    <t>不限</t>
  </si>
  <si>
    <t>计算机</t>
  </si>
  <si>
    <t>213003</t>
  </si>
  <si>
    <t>本科：计算机科学技术，计算机应用，计算机系统维护，计算机应用技术，计算机科学与技术，计算机及应用，计算机与信息管理，计算机信息管理，计算机信息应用，计算机软件，信息安全，信息管理与信息系统；研究生：计算机应用技术，计算机科学与技术，计算机与信息管理，计算机技术</t>
  </si>
  <si>
    <t>康复</t>
  </si>
  <si>
    <t>213004</t>
  </si>
  <si>
    <t xml:space="preserve">本科：临床医学、中医学、针灸推拿学；研究生：内科学、外科学、儿科学、妇产科学、眼科学、耳鼻咽喉科学、急诊医学、中医内科学、针灸推拿学 </t>
  </si>
  <si>
    <t>应届毕业生</t>
  </si>
  <si>
    <t>临床1</t>
  </si>
  <si>
    <t>213005</t>
  </si>
  <si>
    <t>本科：临床医学；研究生：内科学、外科学、儿科学、妇产科学、眼科学、耳鼻咽喉科学、急诊医学</t>
  </si>
  <si>
    <t>具有执业医师资格</t>
  </si>
  <si>
    <t>临床2</t>
  </si>
  <si>
    <t>213006</t>
  </si>
  <si>
    <t>临床3</t>
  </si>
  <si>
    <t>213007</t>
  </si>
  <si>
    <t>麻醉</t>
  </si>
  <si>
    <t>213008</t>
  </si>
  <si>
    <t>本科：麻醉学；研究生：麻醉学</t>
  </si>
  <si>
    <t>影像1</t>
  </si>
  <si>
    <t>213009</t>
  </si>
  <si>
    <t>本科：医学影像学；研究生：影像医学与核医学</t>
  </si>
  <si>
    <t>影像2</t>
  </si>
  <si>
    <t>213010</t>
  </si>
  <si>
    <t>大专：医学影像技术、医学影像学；本科：医学影像技术、医学影像学；研究生：影像医学与核医学</t>
  </si>
  <si>
    <t>大专及以上</t>
  </si>
  <si>
    <t>检验</t>
  </si>
  <si>
    <t>213011</t>
  </si>
  <si>
    <t>本科：医学检验（技术）；研究生：临床检验诊断学</t>
  </si>
  <si>
    <t>药剂</t>
  </si>
  <si>
    <t>213012</t>
  </si>
  <si>
    <t>本科：药学、临床药学；研究生：药剂学</t>
  </si>
  <si>
    <t>公卫</t>
  </si>
  <si>
    <t>213013</t>
  </si>
  <si>
    <t>本科：预防医学；研究生：流行病与卫生统计学</t>
  </si>
  <si>
    <t>护理1</t>
  </si>
  <si>
    <t>213014</t>
  </si>
  <si>
    <t>大专：助产、（高等）护理；本科：护理学、助产学；研究生：护理（学）</t>
  </si>
  <si>
    <t>护理2</t>
  </si>
  <si>
    <t>213015</t>
  </si>
  <si>
    <t>注：临床、影像、护理等岗位人员录取后由单位组织进行选岗。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</si>
</sst>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0"/>
      <color theme="1"/>
      <name val="宋体"/>
      <charset val="134"/>
      <scheme val="minor"/>
    </font>
    <font>
      <sz val="16"/>
      <name val="方正粗黑宋简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1"/>
  <sheetViews>
    <sheetView tabSelected="1" topLeftCell="A16" workbookViewId="0">
      <selection activeCell="K10" sqref="K10"/>
    </sheetView>
  </sheetViews>
  <sheetFormatPr defaultColWidth="9" defaultRowHeight="14.25"/>
  <cols>
    <col min="1" max="1" width="4.5" style="7" customWidth="1"/>
    <col min="2" max="2" width="11.5" style="7" customWidth="1"/>
    <col min="3" max="3" width="10.25" style="8" customWidth="1"/>
    <col min="4" max="4" width="10" style="8" customWidth="1"/>
    <col min="5" max="5" width="6.5" style="9" customWidth="1"/>
    <col min="6" max="6" width="41.375" style="2" customWidth="1"/>
    <col min="7" max="7" width="12.5" style="1" customWidth="1"/>
    <col min="8" max="8" width="7.875" style="9" customWidth="1"/>
    <col min="9" max="9" width="14.25" style="1" customWidth="1"/>
    <col min="10" max="10" width="9" style="1" customWidth="1"/>
    <col min="11" max="16381" width="9" style="1"/>
  </cols>
  <sheetData>
    <row r="1" ht="13.5" spans="1:2">
      <c r="A1" s="10" t="s">
        <v>0</v>
      </c>
      <c r="B1" s="10"/>
    </row>
    <row r="2" s="1" customFormat="1" ht="27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2" customFormat="1" ht="20" customHeight="1" spans="1:10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2" t="s">
        <v>7</v>
      </c>
      <c r="G3" s="12"/>
      <c r="H3" s="12"/>
      <c r="I3" s="12"/>
      <c r="J3" s="12" t="s">
        <v>8</v>
      </c>
    </row>
    <row r="4" s="2" customFormat="1" ht="20" customHeight="1" spans="1:10">
      <c r="A4" s="12"/>
      <c r="B4" s="17"/>
      <c r="C4" s="14"/>
      <c r="D4" s="18"/>
      <c r="E4" s="16"/>
      <c r="F4" s="12" t="s">
        <v>9</v>
      </c>
      <c r="G4" s="16" t="s">
        <v>10</v>
      </c>
      <c r="H4" s="12" t="s">
        <v>11</v>
      </c>
      <c r="I4" s="16" t="s">
        <v>12</v>
      </c>
      <c r="J4" s="12"/>
    </row>
    <row r="5" s="3" customFormat="1" ht="51" customHeight="1" spans="1:16381">
      <c r="A5" s="16">
        <v>1</v>
      </c>
      <c r="B5" s="16" t="s">
        <v>13</v>
      </c>
      <c r="C5" s="19" t="s">
        <v>14</v>
      </c>
      <c r="D5" s="19" t="s">
        <v>15</v>
      </c>
      <c r="E5" s="16">
        <v>2</v>
      </c>
      <c r="F5" s="20" t="s">
        <v>16</v>
      </c>
      <c r="G5" s="16" t="s">
        <v>17</v>
      </c>
      <c r="H5" s="21" t="s">
        <v>18</v>
      </c>
      <c r="I5" s="12"/>
      <c r="J5" s="21" t="s">
        <v>19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</row>
    <row r="6" s="3" customFormat="1" ht="30" customHeight="1" spans="1:16381">
      <c r="A6" s="16">
        <v>2</v>
      </c>
      <c r="B6" s="16" t="s">
        <v>13</v>
      </c>
      <c r="C6" s="19" t="s">
        <v>20</v>
      </c>
      <c r="D6" s="19" t="s">
        <v>21</v>
      </c>
      <c r="E6" s="16">
        <v>2</v>
      </c>
      <c r="F6" s="16" t="s">
        <v>22</v>
      </c>
      <c r="G6" s="16" t="s">
        <v>17</v>
      </c>
      <c r="H6" s="22"/>
      <c r="I6" s="12"/>
      <c r="J6" s="2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</row>
    <row r="7" s="3" customFormat="1" ht="75" customHeight="1" spans="1:16381">
      <c r="A7" s="16">
        <v>3</v>
      </c>
      <c r="B7" s="16" t="s">
        <v>13</v>
      </c>
      <c r="C7" s="16" t="s">
        <v>23</v>
      </c>
      <c r="D7" s="19" t="s">
        <v>24</v>
      </c>
      <c r="E7" s="16">
        <v>1</v>
      </c>
      <c r="F7" s="23" t="s">
        <v>25</v>
      </c>
      <c r="G7" s="16" t="s">
        <v>17</v>
      </c>
      <c r="H7" s="22"/>
      <c r="I7" s="12"/>
      <c r="J7" s="2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</row>
    <row r="8" s="3" customFormat="1" ht="45" customHeight="1" spans="1:16381">
      <c r="A8" s="16">
        <v>4</v>
      </c>
      <c r="B8" s="16" t="s">
        <v>13</v>
      </c>
      <c r="C8" s="19" t="s">
        <v>26</v>
      </c>
      <c r="D8" s="19" t="s">
        <v>27</v>
      </c>
      <c r="E8" s="16">
        <v>2</v>
      </c>
      <c r="F8" s="24" t="s">
        <v>28</v>
      </c>
      <c r="G8" s="16" t="s">
        <v>17</v>
      </c>
      <c r="H8" s="22"/>
      <c r="I8" s="12" t="s">
        <v>29</v>
      </c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</row>
    <row r="9" s="3" customFormat="1" ht="40" customHeight="1" spans="1:16381">
      <c r="A9" s="16">
        <v>5</v>
      </c>
      <c r="B9" s="16" t="s">
        <v>13</v>
      </c>
      <c r="C9" s="14" t="s">
        <v>30</v>
      </c>
      <c r="D9" s="19" t="s">
        <v>31</v>
      </c>
      <c r="E9" s="12">
        <v>3</v>
      </c>
      <c r="F9" s="20" t="s">
        <v>32</v>
      </c>
      <c r="G9" s="16" t="s">
        <v>17</v>
      </c>
      <c r="H9" s="22"/>
      <c r="I9" s="16" t="s">
        <v>33</v>
      </c>
      <c r="J9" s="2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</row>
    <row r="10" s="4" customFormat="1" ht="40" customHeight="1" spans="1:16381">
      <c r="A10" s="16">
        <v>6</v>
      </c>
      <c r="B10" s="16" t="s">
        <v>13</v>
      </c>
      <c r="C10" s="14" t="s">
        <v>34</v>
      </c>
      <c r="D10" s="19" t="s">
        <v>35</v>
      </c>
      <c r="E10" s="12">
        <v>11</v>
      </c>
      <c r="F10" s="20" t="s">
        <v>32</v>
      </c>
      <c r="G10" s="16" t="s">
        <v>17</v>
      </c>
      <c r="H10" s="22"/>
      <c r="I10" s="12" t="s">
        <v>29</v>
      </c>
      <c r="J10" s="2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</row>
    <row r="11" s="4" customFormat="1" ht="40" customHeight="1" spans="1:16381">
      <c r="A11" s="16">
        <v>7</v>
      </c>
      <c r="B11" s="16" t="s">
        <v>13</v>
      </c>
      <c r="C11" s="14" t="s">
        <v>36</v>
      </c>
      <c r="D11" s="19" t="s">
        <v>37</v>
      </c>
      <c r="E11" s="12">
        <v>5</v>
      </c>
      <c r="F11" s="20" t="s">
        <v>32</v>
      </c>
      <c r="G11" s="16" t="s">
        <v>17</v>
      </c>
      <c r="H11" s="22"/>
      <c r="I11" s="16"/>
      <c r="J11" s="2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</row>
    <row r="12" s="3" customFormat="1" ht="30" customHeight="1" spans="1:16381">
      <c r="A12" s="16">
        <v>8</v>
      </c>
      <c r="B12" s="16" t="s">
        <v>13</v>
      </c>
      <c r="C12" s="14" t="s">
        <v>38</v>
      </c>
      <c r="D12" s="19" t="s">
        <v>39</v>
      </c>
      <c r="E12" s="12">
        <v>1</v>
      </c>
      <c r="F12" s="20" t="s">
        <v>40</v>
      </c>
      <c r="G12" s="16" t="s">
        <v>17</v>
      </c>
      <c r="H12" s="22"/>
      <c r="I12" s="12"/>
      <c r="J12" s="2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</row>
    <row r="13" s="3" customFormat="1" ht="30" customHeight="1" spans="1:16381">
      <c r="A13" s="16">
        <v>9</v>
      </c>
      <c r="B13" s="16" t="s">
        <v>13</v>
      </c>
      <c r="C13" s="19" t="s">
        <v>41</v>
      </c>
      <c r="D13" s="19" t="s">
        <v>42</v>
      </c>
      <c r="E13" s="16">
        <v>4</v>
      </c>
      <c r="F13" s="23" t="s">
        <v>43</v>
      </c>
      <c r="G13" s="16" t="s">
        <v>17</v>
      </c>
      <c r="H13" s="22"/>
      <c r="I13" s="12"/>
      <c r="J13" s="2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</row>
    <row r="14" s="3" customFormat="1" ht="40" customHeight="1" spans="1:16381">
      <c r="A14" s="16">
        <v>10</v>
      </c>
      <c r="B14" s="16" t="s">
        <v>13</v>
      </c>
      <c r="C14" s="19" t="s">
        <v>44</v>
      </c>
      <c r="D14" s="19" t="s">
        <v>45</v>
      </c>
      <c r="E14" s="12">
        <v>1</v>
      </c>
      <c r="F14" s="23" t="s">
        <v>46</v>
      </c>
      <c r="G14" s="16" t="s">
        <v>47</v>
      </c>
      <c r="H14" s="22"/>
      <c r="I14" s="12" t="s">
        <v>29</v>
      </c>
      <c r="J14" s="2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</row>
    <row r="15" s="3" customFormat="1" ht="30" customHeight="1" spans="1:16381">
      <c r="A15" s="16">
        <v>11</v>
      </c>
      <c r="B15" s="16" t="s">
        <v>13</v>
      </c>
      <c r="C15" s="19" t="s">
        <v>48</v>
      </c>
      <c r="D15" s="19" t="s">
        <v>49</v>
      </c>
      <c r="E15" s="12">
        <v>2</v>
      </c>
      <c r="F15" s="20" t="s">
        <v>50</v>
      </c>
      <c r="G15" s="16" t="s">
        <v>17</v>
      </c>
      <c r="H15" s="22"/>
      <c r="I15" s="12" t="s">
        <v>29</v>
      </c>
      <c r="J15" s="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</row>
    <row r="16" s="3" customFormat="1" ht="30" customHeight="1" spans="1:16381">
      <c r="A16" s="16">
        <v>12</v>
      </c>
      <c r="B16" s="16" t="s">
        <v>13</v>
      </c>
      <c r="C16" s="19" t="s">
        <v>51</v>
      </c>
      <c r="D16" s="19" t="s">
        <v>52</v>
      </c>
      <c r="E16" s="12">
        <v>4</v>
      </c>
      <c r="F16" s="14" t="s">
        <v>53</v>
      </c>
      <c r="G16" s="16" t="s">
        <v>17</v>
      </c>
      <c r="H16" s="22"/>
      <c r="I16" s="12" t="s">
        <v>29</v>
      </c>
      <c r="J16" s="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</row>
    <row r="17" s="3" customFormat="1" ht="30" customHeight="1" spans="1:16381">
      <c r="A17" s="16">
        <v>13</v>
      </c>
      <c r="B17" s="16" t="s">
        <v>13</v>
      </c>
      <c r="C17" s="19" t="s">
        <v>54</v>
      </c>
      <c r="D17" s="19" t="s">
        <v>55</v>
      </c>
      <c r="E17" s="16">
        <v>2</v>
      </c>
      <c r="F17" s="20" t="s">
        <v>56</v>
      </c>
      <c r="G17" s="16" t="s">
        <v>17</v>
      </c>
      <c r="H17" s="22"/>
      <c r="I17" s="12"/>
      <c r="J17" s="2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</row>
    <row r="18" s="3" customFormat="1" ht="40" customHeight="1" spans="1:16381">
      <c r="A18" s="16">
        <v>14</v>
      </c>
      <c r="B18" s="16" t="s">
        <v>13</v>
      </c>
      <c r="C18" s="14" t="s">
        <v>57</v>
      </c>
      <c r="D18" s="19" t="s">
        <v>58</v>
      </c>
      <c r="E18" s="16">
        <v>5</v>
      </c>
      <c r="F18" s="24" t="s">
        <v>59</v>
      </c>
      <c r="G18" s="16" t="s">
        <v>47</v>
      </c>
      <c r="H18" s="25"/>
      <c r="I18" s="12"/>
      <c r="J18" s="2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</row>
    <row r="19" s="3" customFormat="1" ht="40" customHeight="1" spans="1:16381">
      <c r="A19" s="16">
        <v>15</v>
      </c>
      <c r="B19" s="16" t="s">
        <v>13</v>
      </c>
      <c r="C19" s="14" t="s">
        <v>60</v>
      </c>
      <c r="D19" s="19" t="s">
        <v>61</v>
      </c>
      <c r="E19" s="16">
        <v>20</v>
      </c>
      <c r="F19" s="24" t="s">
        <v>59</v>
      </c>
      <c r="G19" s="16" t="s">
        <v>47</v>
      </c>
      <c r="H19" s="26"/>
      <c r="I19" s="12" t="s">
        <v>29</v>
      </c>
      <c r="J19" s="2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</row>
    <row r="20" s="5" customFormat="1" ht="18" customHeight="1" spans="1:16381">
      <c r="A20" s="27"/>
      <c r="B20" s="27"/>
      <c r="C20" s="28"/>
      <c r="D20" s="29"/>
      <c r="E20" s="27">
        <f>SUM(E5:E19)</f>
        <v>65</v>
      </c>
      <c r="F20" s="30"/>
      <c r="G20" s="27"/>
      <c r="H20" s="31"/>
      <c r="I20" s="32"/>
      <c r="J20" s="3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</row>
    <row r="21" s="6" customFormat="1" ht="12" spans="1:16381">
      <c r="A21" s="10" t="s">
        <v>62</v>
      </c>
      <c r="B21" s="10"/>
      <c r="C21" s="10"/>
      <c r="D21" s="10"/>
      <c r="E21" s="10"/>
      <c r="F21" s="10"/>
      <c r="G21" s="10"/>
      <c r="H21" s="10"/>
      <c r="I21" s="10"/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</row>
  </sheetData>
  <mergeCells count="12">
    <mergeCell ref="A1:B1"/>
    <mergeCell ref="A2:J2"/>
    <mergeCell ref="F3:I3"/>
    <mergeCell ref="A21:J21"/>
    <mergeCell ref="A3:A4"/>
    <mergeCell ref="B3:B4"/>
    <mergeCell ref="C3:C4"/>
    <mergeCell ref="D3:D4"/>
    <mergeCell ref="E3:E4"/>
    <mergeCell ref="H5:H19"/>
    <mergeCell ref="J3:J4"/>
    <mergeCell ref="J5:J19"/>
  </mergeCell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社会化员额池（县医院）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gyb1</cp:lastModifiedBy>
  <dcterms:created xsi:type="dcterms:W3CDTF">2021-02-03T03:04:00Z</dcterms:created>
  <dcterms:modified xsi:type="dcterms:W3CDTF">2021-04-09T06:19:05Z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