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746" activeTab="0"/>
  </bookViews>
  <sheets>
    <sheet name="需求（公布）" sheetId="1" r:id="rId1"/>
  </sheets>
  <definedNames>
    <definedName name="_xlnm._FilterDatabase" localSheetId="0" hidden="1">'需求（公布）'!$A$2:$H$97</definedName>
    <definedName name="_xlnm.Print_Titles" localSheetId="0">'需求（公布）'!$2:$2</definedName>
  </definedNames>
  <calcPr fullCalcOnLoad="1"/>
</workbook>
</file>

<file path=xl/sharedStrings.xml><?xml version="1.0" encoding="utf-8"?>
<sst xmlns="http://schemas.openxmlformats.org/spreadsheetml/2006/main" count="480" uniqueCount="262">
  <si>
    <t>招聘岗位</t>
  </si>
  <si>
    <t>岗位要求</t>
  </si>
  <si>
    <t>岗位说明</t>
  </si>
  <si>
    <t>备注</t>
  </si>
  <si>
    <t>采购中心</t>
  </si>
  <si>
    <t>医师</t>
  </si>
  <si>
    <t>技师</t>
  </si>
  <si>
    <t>妇产科</t>
  </si>
  <si>
    <t>肝胆外科</t>
  </si>
  <si>
    <t>康复理疗科</t>
  </si>
  <si>
    <t>皮肤科</t>
  </si>
  <si>
    <t>研究实习员</t>
  </si>
  <si>
    <t>心理科</t>
  </si>
  <si>
    <t>心血管内科</t>
  </si>
  <si>
    <t>心血管外科</t>
  </si>
  <si>
    <t>工程师</t>
  </si>
  <si>
    <t>信息科</t>
  </si>
  <si>
    <t>从事临床一线医疗工作</t>
  </si>
  <si>
    <t>招聘人数</t>
  </si>
  <si>
    <t>技师</t>
  </si>
  <si>
    <t>医师</t>
  </si>
  <si>
    <t>助理工程师</t>
  </si>
  <si>
    <t>研究实习员</t>
  </si>
  <si>
    <t>日间病区</t>
  </si>
  <si>
    <t>从事中西医结合内科工作</t>
  </si>
  <si>
    <t>护士</t>
  </si>
  <si>
    <t>技师</t>
  </si>
  <si>
    <t>医师</t>
  </si>
  <si>
    <t>主治医师</t>
  </si>
  <si>
    <t>研究实习员</t>
  </si>
  <si>
    <t>助理工程师</t>
  </si>
  <si>
    <t>药剂科</t>
  </si>
  <si>
    <t>营养科</t>
  </si>
  <si>
    <t>神经内科</t>
  </si>
  <si>
    <t>本科，临床医学相关专业</t>
  </si>
  <si>
    <t>从事临床电生理工作</t>
  </si>
  <si>
    <t>从事实验室科研工作</t>
  </si>
  <si>
    <t>科室</t>
  </si>
  <si>
    <t>全科医学科</t>
  </si>
  <si>
    <t>器材设备科</t>
  </si>
  <si>
    <t>整形外科</t>
  </si>
  <si>
    <t>儿科</t>
  </si>
  <si>
    <t>超声诊断科</t>
  </si>
  <si>
    <t>职员</t>
  </si>
  <si>
    <t>卫生经济管理科</t>
  </si>
  <si>
    <t>助理会计师</t>
  </si>
  <si>
    <t>院务处</t>
  </si>
  <si>
    <t>从事科研工作</t>
  </si>
  <si>
    <t>职员</t>
  </si>
  <si>
    <t>序号</t>
  </si>
  <si>
    <t>眼科</t>
  </si>
  <si>
    <t>病理科</t>
  </si>
  <si>
    <t>科秘书</t>
  </si>
  <si>
    <t>耳鼻咽喉科</t>
  </si>
  <si>
    <t>放射诊断科</t>
  </si>
  <si>
    <t>助理工程师/工程师</t>
  </si>
  <si>
    <t>放射治疗科</t>
  </si>
  <si>
    <t>核医学科</t>
  </si>
  <si>
    <t>检验科</t>
  </si>
  <si>
    <t>中医科</t>
  </si>
  <si>
    <t>科秘书</t>
  </si>
  <si>
    <t>临床免疫科</t>
  </si>
  <si>
    <t>从事风湿病临床诊治一线工作</t>
  </si>
  <si>
    <t>呼吸内科</t>
  </si>
  <si>
    <t>老年病科</t>
  </si>
  <si>
    <t>麻醉科</t>
  </si>
  <si>
    <t>泌尿外科</t>
  </si>
  <si>
    <t>血液内科</t>
  </si>
  <si>
    <t>胃肠外科</t>
  </si>
  <si>
    <t>急诊科</t>
  </si>
  <si>
    <t>空勤科</t>
  </si>
  <si>
    <t>消化内科</t>
  </si>
  <si>
    <t>从事财会相关工作</t>
  </si>
  <si>
    <t>甲乳血管外科</t>
  </si>
  <si>
    <t>神经外科</t>
  </si>
  <si>
    <t>肾脏内科</t>
  </si>
  <si>
    <t>实验外科</t>
  </si>
  <si>
    <t>输血科</t>
  </si>
  <si>
    <t>硕士，神经生物学及相关专业，有电生理基础者优先</t>
  </si>
  <si>
    <t>工程</t>
  </si>
  <si>
    <t>护理</t>
  </si>
  <si>
    <t>医技</t>
  </si>
  <si>
    <t>管理</t>
  </si>
  <si>
    <t>科研</t>
  </si>
  <si>
    <t>财会</t>
  </si>
  <si>
    <t>医疗</t>
  </si>
  <si>
    <t>从事培训办医师教育培训管理工作</t>
  </si>
  <si>
    <t>医务处</t>
  </si>
  <si>
    <t>政治工作处</t>
  </si>
  <si>
    <t>硕士，分子生物学、生物化学、生物医学工程、数学、计算机或统计学相关专业</t>
  </si>
  <si>
    <t>从事本科生、研究生教学管理工作</t>
  </si>
  <si>
    <t>合计</t>
  </si>
  <si>
    <t>所属
系列</t>
  </si>
  <si>
    <t>从事日间手术临床医疗相关工作</t>
  </si>
  <si>
    <t>本科，会计学相关专业，中共党员、成绩优异及担任学生干部者优先</t>
  </si>
  <si>
    <t>助理实验师</t>
  </si>
  <si>
    <t xml:space="preserve">本科，统计、数学、医学、生物医学工程专业 </t>
  </si>
  <si>
    <t>从事人体器官捐献协调员工作</t>
  </si>
  <si>
    <t>本科，医学专业，35岁以下，熟悉计算机办公软件，有一定写作功底</t>
  </si>
  <si>
    <t>从事医疗纠纷管理工作</t>
  </si>
  <si>
    <t>政治工作处</t>
  </si>
  <si>
    <t>本科，专业不限，文字功底扎实、熟练使用各类办公软件，已发表文章、有工作经验者优先</t>
  </si>
  <si>
    <t>硕士，政法类专业，保密意识强，党员优先</t>
  </si>
  <si>
    <t>硕士，文学、新闻类专业，文字功底扎实、对党务工作有一定了解</t>
  </si>
  <si>
    <t>本科，专业不限，文字功底扎实、熟练使用各类办公软件，具备人力资源数据分析能力、能够独立解决人事管理实际问题，有人力资源工作经验者优先</t>
  </si>
  <si>
    <t>硕士，法学专业，文字功底扎实、协调能力强，熟练使用各类办公软件</t>
  </si>
  <si>
    <t>硕士，管理学、法学、新闻、文学相关专业，文字功底扎实、写作能力强</t>
  </si>
  <si>
    <t>从事人力资源管理相关工作</t>
  </si>
  <si>
    <t>本科，医学相关专业，熟练使用各种办公软件</t>
  </si>
  <si>
    <t>本科，1、临床医学、公共卫生管理专业，具备一定的文字功底、熟练使用各种办公软件；2、公安类专业，具备一定的法律基础知识</t>
  </si>
  <si>
    <t>本科，临床医学专业，已通过执业医师资格考试，有心电图工作经验优先</t>
  </si>
  <si>
    <t>从事心电图医师工作</t>
  </si>
  <si>
    <t xml:space="preserve">从事心血管内科学相关科研工作  </t>
  </si>
  <si>
    <t>硕士，分子生物学、医学相关专业，第一学历为双一流院校，发表SCI论文影响因子&gt;5分者优先</t>
  </si>
  <si>
    <t>硕士，肾脏内科学专业，有医师资格证</t>
  </si>
  <si>
    <t>从事临床一线医疗工作</t>
  </si>
  <si>
    <t>硕士，临床医学、血液内科学相关专业</t>
  </si>
  <si>
    <t>从事血液病常规临床诊疗工作</t>
  </si>
  <si>
    <t>本科，临床检验、病理、分子生物学、免疫学专业</t>
  </si>
  <si>
    <t>从事血液病实验室检测及科研工作</t>
  </si>
  <si>
    <t>硕士，临床医学专业，有医师资格证</t>
  </si>
  <si>
    <t>从事临床辅助、设备保养维护相关工作</t>
  </si>
  <si>
    <t>本科，医学、生命科学相关专业</t>
  </si>
  <si>
    <t>硕士，具有医学、生命科学等相关专业背景，发表高分SCI论文或有国外留学经验者优先</t>
  </si>
  <si>
    <t>从事科研相关工作</t>
  </si>
  <si>
    <t>硕士，呼吸内科学相关专业，有医师资格证</t>
  </si>
  <si>
    <t>从事呼吸临床实验室检验工作</t>
  </si>
  <si>
    <t>本科，接受过专业睡眠障碍培训或多导睡眠监测技术规范化培训，有工作经验者优先</t>
  </si>
  <si>
    <t>从事呼吸睡眠监测工作</t>
  </si>
  <si>
    <t>硕士，内科学专业</t>
  </si>
  <si>
    <t>硕士，临床医学专业</t>
  </si>
  <si>
    <t>从事消化外科临床一线工作与消化道腔镜手术、达芬奇机器人手术及腔镜手术的临床研究</t>
  </si>
  <si>
    <t>硕士，超声专业</t>
  </si>
  <si>
    <t>从事门诊乳腺超声检查工作</t>
  </si>
  <si>
    <t>硕士，外科学（整形外科学）专业，有医师资格证，发表过SCI论文或撰写过国科金课题者优先</t>
  </si>
  <si>
    <t>硕士，分子生物学、细胞生物学、生命科学专业 。熟悉分子生物学或3D打印技术，SCI论文发表者优先</t>
  </si>
  <si>
    <t>从事整形外科研究所基础实验研究工作</t>
  </si>
  <si>
    <t>硕士，临床医学专业，有临床工作经历者优先</t>
  </si>
  <si>
    <t>从事实验室研究工作</t>
  </si>
  <si>
    <t>本科，医学、生物学相关专业，有实验室管理经验</t>
  </si>
  <si>
    <t>从事实验室管理工作</t>
  </si>
  <si>
    <t>硕士，临床医学专业，有医师资格证</t>
  </si>
  <si>
    <t>从事实验室科研工作，并辅助实验动物相关教学工作</t>
  </si>
  <si>
    <t>硕士，医学、麻醉学或重症医学专业，博士优先</t>
  </si>
  <si>
    <t xml:space="preserve">从事临床麻醉、疼痛门诊、重症监护室等临床医疗工作
</t>
  </si>
  <si>
    <t>硕士，中西医结合内科专业或针灸推拿专业，有医师资格证</t>
  </si>
  <si>
    <t>硕士，神经病学专业，博士优先</t>
  </si>
  <si>
    <t>从事科室秘书工作</t>
  </si>
  <si>
    <t>硕士，眼科专业，博士优先，有医师资格证</t>
  </si>
  <si>
    <t>本科，视光学专业</t>
  </si>
  <si>
    <t>从事眼科辅诊工作</t>
  </si>
  <si>
    <t>硕士，耳鼻喉科专业，有医师资格证</t>
  </si>
  <si>
    <t>从事临床一线医疗工作</t>
  </si>
  <si>
    <t>本科，临床医学专业</t>
  </si>
  <si>
    <t>从事内镜技师、听力技师工作</t>
  </si>
  <si>
    <t>硕士，妇产科学及生殖医学相关专业</t>
  </si>
  <si>
    <t>从事妇产科、辅助生殖等临床相关工作</t>
  </si>
  <si>
    <t>硕士，病理、分子生物、遗传、检验等专业</t>
  </si>
  <si>
    <t>从事妇科、产科、产前诊断等临床检验分析工作</t>
  </si>
  <si>
    <t>硕士，西医皮肤科专业</t>
  </si>
  <si>
    <t>从事皮肤科门诊和病房工作</t>
  </si>
  <si>
    <t>从事PET/CT、SPECT/CT、PET/MRI影像诊断及核素治疗工作</t>
  </si>
  <si>
    <t>本科，医学影像技术、生物医学工程、医学检验专业</t>
  </si>
  <si>
    <t>从事临床康复技术工作</t>
  </si>
  <si>
    <t>从事CT/磁共振/X线平片影像诊断工作</t>
  </si>
  <si>
    <t>本科，医学影像技术专业，有相关专业技术资格证者优先</t>
  </si>
  <si>
    <t xml:space="preserve">从事CT/磁共振/X线机操作、设备/网络工程维护工作
</t>
  </si>
  <si>
    <t>硕士，生物医学工程专业</t>
  </si>
  <si>
    <t>从事大型设备的申报、管理、维护等工作</t>
  </si>
  <si>
    <t>硕士，临床医学、影像医学专业，有三甲医院影像诊断工作经验者优先</t>
  </si>
  <si>
    <t>博士，临床医学、基础医学（微生物学、生物化学、免疫学、细胞生物学）专业，有发表SCI文章者优先</t>
  </si>
  <si>
    <t>本科，检验、输血专业，30岁以下</t>
  </si>
  <si>
    <t>从事输血科化验室、配发血室技术工作</t>
  </si>
  <si>
    <t>从事检验科科研工作</t>
  </si>
  <si>
    <t>硕士，新闻与传播、汉语言文学专业，新闻业务和文字功底扎实，有在新闻媒体发表作品</t>
  </si>
  <si>
    <t>硕士，马克思主义哲学、汉语言文学专业，文字功底扎实，对党务、思想政治教育理论工作有一定了解</t>
  </si>
  <si>
    <t>本科，心理学、临床医学、医学技术相关专业</t>
  </si>
  <si>
    <t>从事SPECT/CT、PET/CT、PET/MRI图像采集及图像后处理、体外放射免疫分析检测等工作</t>
  </si>
  <si>
    <t>从事药剂科科研工作</t>
  </si>
  <si>
    <t>从事耗材管理与合理使用等工作</t>
  </si>
  <si>
    <t xml:space="preserve">本科，生物医学工程、电子技术、机电一体化等工科专业 </t>
  </si>
  <si>
    <t>从事设备采购、应用管理等工作</t>
  </si>
  <si>
    <t>硕士，临床医学、病理学相关专业，有医师资格证，具有规培证者优先</t>
  </si>
  <si>
    <t>从事病理标本大体取材、初步阅片等工作</t>
  </si>
  <si>
    <t>本科，信息与计算科学或通信工程专业，五年以上大型三甲医院网络安全工作经历，学习能力、抗压能力强，接受值班、加班，年龄30周岁以下，英语能力不低于CET4级，有CISP等专业技术认证者优先</t>
  </si>
  <si>
    <t>从事网络安全管理工作</t>
  </si>
  <si>
    <t>从事网络管理工作</t>
  </si>
  <si>
    <t>从事项目管理、软件开发工作</t>
  </si>
  <si>
    <t>从事数据库管理工作</t>
  </si>
  <si>
    <t>从事营养医师工作</t>
  </si>
  <si>
    <t>硕士，生物及医学专业</t>
  </si>
  <si>
    <t>从事代谢组学、肿瘤发生机制相关研究工作</t>
  </si>
  <si>
    <t>本科，临床医学、公共卫生事业管理等相关专业，英语能力不低于CET4级；年龄24周岁以下，学习能力、抗压能力强，接受值班、加班；熟练运用办公软件，具备数据统计分析能力，具有一年以上病案编码工作经验者、持有ICD编码证或病案信息专业技术职称者优先</t>
  </si>
  <si>
    <t>从事病案编码与质控工作</t>
  </si>
  <si>
    <t>硕士，卫生经济学、统计学、公共卫生管理学、信息、医疗等相关专业，有医院相关工作经验者优先</t>
  </si>
  <si>
    <t>从事医院绩效核算、经济管理、数据分析、物价管理等工作</t>
  </si>
  <si>
    <t>本科，医学电子、生物医学工程、计算机科学与技术专业</t>
  </si>
  <si>
    <t>从事协助采购员推进采购项目工作</t>
  </si>
  <si>
    <t>从事肿瘤放射治疗临床及科研工作</t>
  </si>
  <si>
    <t>从事肿瘤放射治疗技术工作</t>
  </si>
  <si>
    <t>硕士，医学相关专业，有一定的科研工作基础，博士、发表过SCI论文者优先</t>
  </si>
  <si>
    <t>硕士，第一学历为全日制二本以上学历，有一定的授课培训经验，全科医学专业毕业或全科执业范围者优先，第一作者发表SCI论文者优先</t>
  </si>
  <si>
    <t>从事临床、教学等工作</t>
  </si>
  <si>
    <t>硕士，第一学历为全日制二本以上学历，全科医学专业毕业或全科执业范围者优先，第一作者发表SCI论文者优先</t>
  </si>
  <si>
    <t>硕士，精神病学、临床医学专业</t>
  </si>
  <si>
    <t>本科，心理学相关专业，有医学背景优先</t>
  </si>
  <si>
    <t>从事心理咨询、心理治疗工作</t>
  </si>
  <si>
    <t>从事门诊心理评估工作</t>
  </si>
  <si>
    <t>从事门诊检查工作</t>
  </si>
  <si>
    <t>本科，医学相关专业，熟练掌握各种办公软件的应用</t>
  </si>
  <si>
    <t>本科，医学、管理、文秘相关专业</t>
  </si>
  <si>
    <t>本科，临床医学、医学技术相关专业</t>
  </si>
  <si>
    <t>从事医技相关工作</t>
  </si>
  <si>
    <t>硕士，外科学或全科医学相关专业，有医师资格证</t>
  </si>
  <si>
    <t>从事纪检干事工作</t>
  </si>
  <si>
    <t>从事干部干事工作</t>
  </si>
  <si>
    <t>从事宣传干事工作</t>
  </si>
  <si>
    <t>从事教育干事工作</t>
  </si>
  <si>
    <t>从事保卫干事工作</t>
  </si>
  <si>
    <t>从事处办公室相关管理工作</t>
  </si>
  <si>
    <t>助理研究员</t>
  </si>
  <si>
    <t>硕士，医学相关专业，有基础研究经验者优先</t>
  </si>
  <si>
    <t>硕士，影像医学与核医学、临床医学（心内、心外、肿瘤方向优先），有临床工作经验者优先</t>
  </si>
  <si>
    <t xml:space="preserve">本科，影像医学与核医学专业，有工作经验者优先  </t>
  </si>
  <si>
    <t xml:space="preserve">从事超声引导下介入诊疗及其他超声诊断工作                         </t>
  </si>
  <si>
    <t>从事常规超声查体工作</t>
  </si>
  <si>
    <t>从事急诊科内外科、抢救室、留观室、重症监护室医疗工作</t>
  </si>
  <si>
    <t>硕士，熟悉分子生物学知识，尤其熟练掌握PCR试验技术，并具备SCI写作能力</t>
  </si>
  <si>
    <t>硕士，儿科学专业，博士优先，有医师资格证、规培证</t>
  </si>
  <si>
    <t>从事儿科普通病区、PICU、NICU等单元临床医疗工作</t>
  </si>
  <si>
    <t>硕士，基础医学、生物医学等专业，熟练掌握分子生物学、细胞培养等实验技术，博士或发表高影响因子SCI论文者、有留学经历者优先</t>
  </si>
  <si>
    <t>从事儿科科研工作，工作优秀者可培养聘任为儿科实验室主任</t>
  </si>
  <si>
    <r>
      <t>硕士，临床医学</t>
    </r>
    <r>
      <rPr>
        <sz val="10"/>
        <color indexed="8"/>
        <rFont val="宋体"/>
        <family val="0"/>
      </rPr>
      <t>、影像医学及核医学专业，有医师资格证，博士学历、主治医师以上职称优先</t>
    </r>
  </si>
  <si>
    <t>硕士，肿瘤学或肿瘤放射治疗专业，有一定的科研工作基础</t>
  </si>
  <si>
    <t>本科，医学影像学相关专业</t>
  </si>
  <si>
    <t>技师</t>
  </si>
  <si>
    <t>医技</t>
  </si>
  <si>
    <t>本科，医学检验专业</t>
  </si>
  <si>
    <t>助理会计师/职员</t>
  </si>
  <si>
    <t>硕士，生物学、基础医学相关专业，发表SCI论文者优先，熟练掌握中英文专业论文撰写及生物学、医学实践技能</t>
  </si>
  <si>
    <t>硕士，临床医学专业，有肾移植经验者优先</t>
  </si>
  <si>
    <t>不限</t>
  </si>
  <si>
    <t>博士，专业不限</t>
  </si>
  <si>
    <t>全日制第二批本科以上学历，护理学专业，2020、2021年毕业生；硕士不限毕业时间</t>
  </si>
  <si>
    <t>本科生轮转培训6个月，培训合格，择选留院；硕士直接签订聘用合同</t>
  </si>
  <si>
    <t>国家级护理
就业见习基地</t>
  </si>
  <si>
    <t>从事医德医风管理工作</t>
  </si>
  <si>
    <t>从事组织干事工作</t>
  </si>
  <si>
    <t>从事相应专业的临床、教学或科研工作</t>
  </si>
  <si>
    <t>博士直聘</t>
  </si>
  <si>
    <r>
      <rPr>
        <b/>
        <sz val="20"/>
        <color indexed="8"/>
        <rFont val="宋体"/>
        <family val="0"/>
      </rPr>
      <t>西京医院2021年度招聘需求一览表</t>
    </r>
    <r>
      <rPr>
        <b/>
        <sz val="18"/>
        <color indexed="8"/>
        <rFont val="宋体"/>
        <family val="0"/>
      </rPr>
      <t xml:space="preserve">
</t>
    </r>
    <r>
      <rPr>
        <b/>
        <sz val="12"/>
        <color indexed="8"/>
        <rFont val="楷体_GB2312"/>
        <family val="3"/>
      </rPr>
      <t>（共计</t>
    </r>
    <r>
      <rPr>
        <b/>
        <sz val="12"/>
        <color indexed="8"/>
        <rFont val="宋体"/>
        <family val="0"/>
      </rPr>
      <t>522</t>
    </r>
    <r>
      <rPr>
        <b/>
        <sz val="12"/>
        <color indexed="8"/>
        <rFont val="楷体_GB2312"/>
        <family val="3"/>
      </rPr>
      <t>人，其中博士直聘</t>
    </r>
    <r>
      <rPr>
        <b/>
        <sz val="12"/>
        <color indexed="8"/>
        <rFont val="宋体"/>
        <family val="0"/>
      </rPr>
      <t>100</t>
    </r>
    <r>
      <rPr>
        <b/>
        <sz val="12"/>
        <color indexed="8"/>
        <rFont val="楷体_GB2312"/>
        <family val="3"/>
      </rPr>
      <t>人、护理见习基地</t>
    </r>
    <r>
      <rPr>
        <b/>
        <sz val="12"/>
        <color indexed="8"/>
        <rFont val="宋体"/>
        <family val="0"/>
      </rPr>
      <t>200</t>
    </r>
    <r>
      <rPr>
        <b/>
        <sz val="12"/>
        <color indexed="8"/>
        <rFont val="楷体_GB2312"/>
        <family val="3"/>
      </rPr>
      <t>人、医疗118人、医技45人、科研19人、管理28人、工程10人、财会2人）</t>
    </r>
  </si>
  <si>
    <t>本科，医学、护理学相关专业</t>
  </si>
  <si>
    <t>硕士，专业不限</t>
  </si>
  <si>
    <t>硕士，要求第一学历为全日制本科临床医学专业，有执业医师资格证书，有临床工作经验者优先</t>
  </si>
  <si>
    <r>
      <t>硕士，普通外科专业，有医师资格证，</t>
    </r>
    <r>
      <rPr>
        <sz val="10"/>
        <color indexed="8"/>
        <rFont val="宋体"/>
        <family val="0"/>
      </rPr>
      <t>近3年内以第一作者发表SCI论文或中华系列期刊论著优先</t>
    </r>
  </si>
  <si>
    <t>硕士，临床医学专业，硕士年龄30岁以下，博士年龄33岁以下</t>
  </si>
  <si>
    <t>本科，康复技术相关专业</t>
  </si>
  <si>
    <t>硕士，中药学、临床药学专业，发表过SCI文章者优先</t>
  </si>
  <si>
    <t>硕士，信息与计算科学或通信工程专业，学习能力、抗压能力强，接受值班、加班，年龄26周岁以下，英语能力不低于CET4级，具有一年以上专业工作经验、持有HCIA/HCIP/HCIE、RCNP等专业技术认证者优先</t>
  </si>
  <si>
    <t>本科，信息与计算科学或数学与应用数学专业，其中信息与计算科学要求全日制硕士以上学历，数学与应用数学专业要求本科以上学历，学习能力、抗压能力强，接受值班、加班，年龄26周岁以下，英语能力不低于CET4级，至少精通Powerbuilder/.Net/Java等一种开发框架，具有一年以上专业工作经验、精通Web、Android开发者优先</t>
  </si>
  <si>
    <t>本科，信息与计算科学或数学与应用数学专业，其中信息与计算科学要求全日制硕士以上学历，数学与应用数学专业要求本科以上学历，学习能力、抗压能力强，接受值班、加班，年龄26周岁以下，英语能力不低于CET4级，具有一年以上专业工作经验、持有OCA/OCP/OCM等专业技术认证者优先</t>
  </si>
  <si>
    <t>硕士，有医师资格证，承担病人的治疗，有扎实的临床医学理论基础，能够开展临床研究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</si>
</sst>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yyyy\-mm\-dd"/>
    <numFmt numFmtId="178" formatCode="0_);[Red]\(0\)"/>
    <numFmt numFmtId="179" formatCode="0.00_);[Red]\(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楷体_GB2312"/>
      <family val="3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shrinkToFit="1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 shrinkToFi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left" vertical="center" wrapText="1" shrinkToFi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7"/>
  <sheetViews>
    <sheetView tabSelected="1" zoomScale="110" zoomScaleNormal="110" zoomScalePageLayoutView="0" workbookViewId="0" topLeftCell="A1">
      <selection activeCell="F6" sqref="F6"/>
    </sheetView>
  </sheetViews>
  <sheetFormatPr defaultColWidth="9.140625" defaultRowHeight="15"/>
  <cols>
    <col min="1" max="1" width="5.00390625" style="1" bestFit="1" customWidth="1"/>
    <col min="2" max="2" width="11.421875" style="14" bestFit="1" customWidth="1"/>
    <col min="3" max="3" width="10.421875" style="15" customWidth="1"/>
    <col min="4" max="4" width="5.28125" style="15" hidden="1" customWidth="1"/>
    <col min="5" max="5" width="4.8515625" style="1" customWidth="1"/>
    <col min="6" max="6" width="45.57421875" style="16" customWidth="1"/>
    <col min="7" max="7" width="45.57421875" style="17" customWidth="1"/>
    <col min="8" max="16384" width="9.00390625" style="1" customWidth="1"/>
  </cols>
  <sheetData>
    <row r="1" spans="1:8" ht="40.5" customHeight="1">
      <c r="A1" s="43" t="s">
        <v>250</v>
      </c>
      <c r="B1" s="44"/>
      <c r="C1" s="44"/>
      <c r="D1" s="44"/>
      <c r="E1" s="44"/>
      <c r="F1" s="44"/>
      <c r="G1" s="44"/>
      <c r="H1" s="44"/>
    </row>
    <row r="2" spans="1:8" s="8" customFormat="1" ht="49.5" customHeight="1">
      <c r="A2" s="23" t="s">
        <v>49</v>
      </c>
      <c r="B2" s="6" t="s">
        <v>37</v>
      </c>
      <c r="C2" s="6" t="s">
        <v>0</v>
      </c>
      <c r="D2" s="12" t="s">
        <v>92</v>
      </c>
      <c r="E2" s="35" t="s">
        <v>18</v>
      </c>
      <c r="F2" s="35" t="s">
        <v>1</v>
      </c>
      <c r="G2" s="23" t="s">
        <v>2</v>
      </c>
      <c r="H2" s="6" t="s">
        <v>3</v>
      </c>
    </row>
    <row r="3" spans="1:8" s="22" customFormat="1" ht="31.5" customHeight="1">
      <c r="A3" s="21">
        <v>1</v>
      </c>
      <c r="B3" s="33" t="s">
        <v>249</v>
      </c>
      <c r="C3" s="33" t="s">
        <v>241</v>
      </c>
      <c r="D3" s="33" t="s">
        <v>241</v>
      </c>
      <c r="E3" s="42">
        <v>100</v>
      </c>
      <c r="F3" s="28" t="s">
        <v>242</v>
      </c>
      <c r="G3" s="28" t="s">
        <v>248</v>
      </c>
      <c r="H3" s="21"/>
    </row>
    <row r="4" spans="1:8" s="8" customFormat="1" ht="37.5" customHeight="1">
      <c r="A4" s="33">
        <v>2</v>
      </c>
      <c r="B4" s="39" t="s">
        <v>245</v>
      </c>
      <c r="C4" s="40" t="s">
        <v>25</v>
      </c>
      <c r="D4" s="21" t="s">
        <v>80</v>
      </c>
      <c r="E4" s="21">
        <v>200</v>
      </c>
      <c r="F4" s="41" t="s">
        <v>243</v>
      </c>
      <c r="G4" s="41" t="s">
        <v>244</v>
      </c>
      <c r="H4" s="6"/>
    </row>
    <row r="5" spans="1:8" s="8" customFormat="1" ht="12">
      <c r="A5" s="21">
        <v>3</v>
      </c>
      <c r="B5" s="33" t="s">
        <v>87</v>
      </c>
      <c r="C5" s="33" t="s">
        <v>48</v>
      </c>
      <c r="D5" s="21" t="s">
        <v>82</v>
      </c>
      <c r="E5" s="21">
        <v>9</v>
      </c>
      <c r="F5" s="28" t="s">
        <v>251</v>
      </c>
      <c r="G5" s="28" t="s">
        <v>97</v>
      </c>
      <c r="H5" s="19"/>
    </row>
    <row r="6" spans="1:8" s="8" customFormat="1" ht="36">
      <c r="A6" s="21">
        <v>4</v>
      </c>
      <c r="B6" s="33" t="s">
        <v>87</v>
      </c>
      <c r="C6" s="33" t="s">
        <v>48</v>
      </c>
      <c r="D6" s="21" t="s">
        <v>82</v>
      </c>
      <c r="E6" s="21">
        <v>2</v>
      </c>
      <c r="F6" s="28" t="s">
        <v>109</v>
      </c>
      <c r="G6" s="28" t="s">
        <v>99</v>
      </c>
      <c r="H6" s="19"/>
    </row>
    <row r="7" spans="1:8" s="8" customFormat="1" ht="12">
      <c r="A7" s="33">
        <v>5</v>
      </c>
      <c r="B7" s="33" t="s">
        <v>87</v>
      </c>
      <c r="C7" s="33" t="s">
        <v>48</v>
      </c>
      <c r="D7" s="21" t="s">
        <v>82</v>
      </c>
      <c r="E7" s="21">
        <v>2</v>
      </c>
      <c r="F7" s="28" t="s">
        <v>108</v>
      </c>
      <c r="G7" s="28" t="s">
        <v>246</v>
      </c>
      <c r="H7" s="19"/>
    </row>
    <row r="8" spans="1:8" s="31" customFormat="1" ht="24">
      <c r="A8" s="21">
        <v>6</v>
      </c>
      <c r="B8" s="33" t="s">
        <v>87</v>
      </c>
      <c r="C8" s="33" t="s">
        <v>43</v>
      </c>
      <c r="D8" s="33" t="s">
        <v>82</v>
      </c>
      <c r="E8" s="34">
        <v>1</v>
      </c>
      <c r="F8" s="28" t="s">
        <v>98</v>
      </c>
      <c r="G8" s="28" t="s">
        <v>86</v>
      </c>
      <c r="H8" s="34"/>
    </row>
    <row r="9" spans="1:8" s="31" customFormat="1" ht="12">
      <c r="A9" s="21">
        <v>7</v>
      </c>
      <c r="B9" s="33" t="s">
        <v>87</v>
      </c>
      <c r="C9" s="33" t="s">
        <v>48</v>
      </c>
      <c r="D9" s="33" t="s">
        <v>82</v>
      </c>
      <c r="E9" s="34">
        <v>3</v>
      </c>
      <c r="F9" s="28" t="s">
        <v>252</v>
      </c>
      <c r="G9" s="28" t="s">
        <v>90</v>
      </c>
      <c r="H9" s="34"/>
    </row>
    <row r="10" spans="1:8" s="8" customFormat="1" ht="24">
      <c r="A10" s="33">
        <v>8</v>
      </c>
      <c r="B10" s="33" t="s">
        <v>100</v>
      </c>
      <c r="C10" s="33" t="s">
        <v>48</v>
      </c>
      <c r="D10" s="13" t="s">
        <v>82</v>
      </c>
      <c r="E10" s="21">
        <v>1</v>
      </c>
      <c r="F10" s="28" t="s">
        <v>101</v>
      </c>
      <c r="G10" s="29" t="s">
        <v>219</v>
      </c>
      <c r="H10" s="19"/>
    </row>
    <row r="11" spans="1:8" s="8" customFormat="1" ht="12">
      <c r="A11" s="21">
        <v>9</v>
      </c>
      <c r="B11" s="33" t="s">
        <v>100</v>
      </c>
      <c r="C11" s="33" t="s">
        <v>48</v>
      </c>
      <c r="D11" s="13" t="s">
        <v>82</v>
      </c>
      <c r="E11" s="21">
        <v>1</v>
      </c>
      <c r="F11" s="28" t="s">
        <v>102</v>
      </c>
      <c r="G11" s="29" t="s">
        <v>214</v>
      </c>
      <c r="H11" s="19"/>
    </row>
    <row r="12" spans="1:8" s="8" customFormat="1" ht="24">
      <c r="A12" s="21">
        <v>10</v>
      </c>
      <c r="B12" s="33" t="s">
        <v>100</v>
      </c>
      <c r="C12" s="33" t="s">
        <v>48</v>
      </c>
      <c r="D12" s="13" t="s">
        <v>82</v>
      </c>
      <c r="E12" s="21">
        <v>1</v>
      </c>
      <c r="F12" s="28" t="s">
        <v>103</v>
      </c>
      <c r="G12" s="29" t="s">
        <v>247</v>
      </c>
      <c r="H12" s="19"/>
    </row>
    <row r="13" spans="1:8" s="8" customFormat="1" ht="36">
      <c r="A13" s="33">
        <v>11</v>
      </c>
      <c r="B13" s="33" t="s">
        <v>100</v>
      </c>
      <c r="C13" s="33" t="s">
        <v>48</v>
      </c>
      <c r="D13" s="13" t="s">
        <v>82</v>
      </c>
      <c r="E13" s="21">
        <v>2</v>
      </c>
      <c r="F13" s="28" t="s">
        <v>104</v>
      </c>
      <c r="G13" s="29" t="s">
        <v>215</v>
      </c>
      <c r="H13" s="19"/>
    </row>
    <row r="14" spans="1:8" s="8" customFormat="1" ht="27.75" customHeight="1">
      <c r="A14" s="21">
        <v>12</v>
      </c>
      <c r="B14" s="33" t="s">
        <v>100</v>
      </c>
      <c r="C14" s="33" t="s">
        <v>48</v>
      </c>
      <c r="D14" s="13" t="s">
        <v>82</v>
      </c>
      <c r="E14" s="21">
        <v>1</v>
      </c>
      <c r="F14" s="28" t="s">
        <v>174</v>
      </c>
      <c r="G14" s="29" t="s">
        <v>216</v>
      </c>
      <c r="H14" s="19"/>
    </row>
    <row r="15" spans="1:8" s="8" customFormat="1" ht="24">
      <c r="A15" s="21">
        <v>13</v>
      </c>
      <c r="B15" s="33" t="s">
        <v>88</v>
      </c>
      <c r="C15" s="33" t="s">
        <v>48</v>
      </c>
      <c r="D15" s="13" t="s">
        <v>82</v>
      </c>
      <c r="E15" s="21">
        <v>1</v>
      </c>
      <c r="F15" s="28" t="s">
        <v>175</v>
      </c>
      <c r="G15" s="29" t="s">
        <v>217</v>
      </c>
      <c r="H15" s="19"/>
    </row>
    <row r="16" spans="1:8" s="8" customFormat="1" ht="24">
      <c r="A16" s="33">
        <v>14</v>
      </c>
      <c r="B16" s="33" t="s">
        <v>100</v>
      </c>
      <c r="C16" s="33" t="s">
        <v>48</v>
      </c>
      <c r="D16" s="13" t="s">
        <v>82</v>
      </c>
      <c r="E16" s="21">
        <v>1</v>
      </c>
      <c r="F16" s="28" t="s">
        <v>105</v>
      </c>
      <c r="G16" s="29" t="s">
        <v>218</v>
      </c>
      <c r="H16" s="19"/>
    </row>
    <row r="17" spans="1:8" s="8" customFormat="1" ht="24">
      <c r="A17" s="21">
        <v>15</v>
      </c>
      <c r="B17" s="33" t="s">
        <v>100</v>
      </c>
      <c r="C17" s="33" t="s">
        <v>48</v>
      </c>
      <c r="D17" s="13" t="s">
        <v>82</v>
      </c>
      <c r="E17" s="21">
        <v>1</v>
      </c>
      <c r="F17" s="28" t="s">
        <v>106</v>
      </c>
      <c r="G17" s="28" t="s">
        <v>107</v>
      </c>
      <c r="H17" s="19"/>
    </row>
    <row r="18" spans="1:8" s="7" customFormat="1" ht="27.75" customHeight="1">
      <c r="A18" s="21">
        <v>16</v>
      </c>
      <c r="B18" s="33" t="s">
        <v>46</v>
      </c>
      <c r="C18" s="33" t="s">
        <v>45</v>
      </c>
      <c r="D18" s="33" t="s">
        <v>84</v>
      </c>
      <c r="E18" s="33">
        <v>1</v>
      </c>
      <c r="F18" s="28" t="s">
        <v>94</v>
      </c>
      <c r="G18" s="30" t="s">
        <v>72</v>
      </c>
      <c r="H18" s="33"/>
    </row>
    <row r="19" spans="1:8" s="9" customFormat="1" ht="24">
      <c r="A19" s="33">
        <v>17</v>
      </c>
      <c r="B19" s="34" t="s">
        <v>69</v>
      </c>
      <c r="C19" s="33" t="s">
        <v>27</v>
      </c>
      <c r="D19" s="34" t="s">
        <v>85</v>
      </c>
      <c r="E19" s="34">
        <v>3</v>
      </c>
      <c r="F19" s="28" t="s">
        <v>253</v>
      </c>
      <c r="G19" s="28" t="s">
        <v>226</v>
      </c>
      <c r="H19" s="20"/>
    </row>
    <row r="20" spans="1:8" s="8" customFormat="1" ht="24">
      <c r="A20" s="21">
        <v>18</v>
      </c>
      <c r="B20" s="33" t="s">
        <v>13</v>
      </c>
      <c r="C20" s="33" t="s">
        <v>27</v>
      </c>
      <c r="D20" s="33" t="s">
        <v>85</v>
      </c>
      <c r="E20" s="34">
        <v>1</v>
      </c>
      <c r="F20" s="28" t="s">
        <v>110</v>
      </c>
      <c r="G20" s="32" t="s">
        <v>111</v>
      </c>
      <c r="H20" s="19"/>
    </row>
    <row r="21" spans="1:8" s="8" customFormat="1" ht="24">
      <c r="A21" s="21">
        <v>19</v>
      </c>
      <c r="B21" s="33" t="s">
        <v>13</v>
      </c>
      <c r="C21" s="33" t="s">
        <v>29</v>
      </c>
      <c r="D21" s="33" t="s">
        <v>83</v>
      </c>
      <c r="E21" s="34">
        <v>1</v>
      </c>
      <c r="F21" s="32" t="s">
        <v>113</v>
      </c>
      <c r="G21" s="32" t="s">
        <v>112</v>
      </c>
      <c r="H21" s="19"/>
    </row>
    <row r="22" spans="1:8" s="8" customFormat="1" ht="12">
      <c r="A22" s="33">
        <v>20</v>
      </c>
      <c r="B22" s="33" t="s">
        <v>75</v>
      </c>
      <c r="C22" s="33" t="s">
        <v>20</v>
      </c>
      <c r="D22" s="33" t="s">
        <v>85</v>
      </c>
      <c r="E22" s="21">
        <v>4</v>
      </c>
      <c r="F22" s="28" t="s">
        <v>114</v>
      </c>
      <c r="G22" s="28" t="s">
        <v>115</v>
      </c>
      <c r="H22" s="19"/>
    </row>
    <row r="23" spans="1:8" s="8" customFormat="1" ht="12">
      <c r="A23" s="21">
        <v>21</v>
      </c>
      <c r="B23" s="33" t="s">
        <v>67</v>
      </c>
      <c r="C23" s="33" t="s">
        <v>27</v>
      </c>
      <c r="D23" s="33" t="s">
        <v>85</v>
      </c>
      <c r="E23" s="34">
        <v>3</v>
      </c>
      <c r="F23" s="10" t="s">
        <v>116</v>
      </c>
      <c r="G23" s="28" t="s">
        <v>117</v>
      </c>
      <c r="H23" s="19"/>
    </row>
    <row r="24" spans="1:8" s="8" customFormat="1" ht="12">
      <c r="A24" s="21">
        <v>22</v>
      </c>
      <c r="B24" s="33" t="s">
        <v>67</v>
      </c>
      <c r="C24" s="33" t="s">
        <v>26</v>
      </c>
      <c r="D24" s="34" t="s">
        <v>81</v>
      </c>
      <c r="E24" s="34">
        <v>2</v>
      </c>
      <c r="F24" s="28" t="s">
        <v>118</v>
      </c>
      <c r="G24" s="28" t="s">
        <v>119</v>
      </c>
      <c r="H24" s="19"/>
    </row>
    <row r="25" spans="1:8" s="8" customFormat="1" ht="12">
      <c r="A25" s="33">
        <v>23</v>
      </c>
      <c r="B25" s="33" t="s">
        <v>71</v>
      </c>
      <c r="C25" s="33" t="s">
        <v>27</v>
      </c>
      <c r="D25" s="33" t="s">
        <v>85</v>
      </c>
      <c r="E25" s="34">
        <v>10</v>
      </c>
      <c r="F25" s="28" t="s">
        <v>120</v>
      </c>
      <c r="G25" s="28" t="s">
        <v>115</v>
      </c>
      <c r="H25" s="19"/>
    </row>
    <row r="26" spans="1:8" s="8" customFormat="1" ht="12">
      <c r="A26" s="21">
        <v>24</v>
      </c>
      <c r="B26" s="33" t="s">
        <v>71</v>
      </c>
      <c r="C26" s="33" t="s">
        <v>26</v>
      </c>
      <c r="D26" s="33" t="s">
        <v>81</v>
      </c>
      <c r="E26" s="34">
        <v>2</v>
      </c>
      <c r="F26" s="28" t="s">
        <v>122</v>
      </c>
      <c r="G26" s="28" t="s">
        <v>121</v>
      </c>
      <c r="H26" s="19"/>
    </row>
    <row r="27" spans="1:8" s="8" customFormat="1" ht="24">
      <c r="A27" s="21">
        <v>25</v>
      </c>
      <c r="B27" s="33" t="s">
        <v>71</v>
      </c>
      <c r="C27" s="33" t="s">
        <v>29</v>
      </c>
      <c r="D27" s="33" t="s">
        <v>83</v>
      </c>
      <c r="E27" s="34">
        <v>2</v>
      </c>
      <c r="F27" s="28" t="s">
        <v>123</v>
      </c>
      <c r="G27" s="28" t="s">
        <v>124</v>
      </c>
      <c r="H27" s="19"/>
    </row>
    <row r="28" spans="1:8" s="8" customFormat="1" ht="12">
      <c r="A28" s="33">
        <v>26</v>
      </c>
      <c r="B28" s="33" t="s">
        <v>63</v>
      </c>
      <c r="C28" s="33" t="s">
        <v>20</v>
      </c>
      <c r="D28" s="34" t="s">
        <v>85</v>
      </c>
      <c r="E28" s="34">
        <v>2</v>
      </c>
      <c r="F28" s="28" t="s">
        <v>125</v>
      </c>
      <c r="G28" s="28" t="s">
        <v>115</v>
      </c>
      <c r="H28" s="19"/>
    </row>
    <row r="29" spans="1:8" s="8" customFormat="1" ht="24">
      <c r="A29" s="21">
        <v>27</v>
      </c>
      <c r="B29" s="33" t="s">
        <v>63</v>
      </c>
      <c r="C29" s="33" t="s">
        <v>6</v>
      </c>
      <c r="D29" s="33" t="s">
        <v>81</v>
      </c>
      <c r="E29" s="34">
        <v>1</v>
      </c>
      <c r="F29" s="28" t="s">
        <v>227</v>
      </c>
      <c r="G29" s="28" t="s">
        <v>126</v>
      </c>
      <c r="H29" s="19"/>
    </row>
    <row r="30" spans="1:8" s="8" customFormat="1" ht="24">
      <c r="A30" s="21">
        <v>28</v>
      </c>
      <c r="B30" s="33" t="s">
        <v>63</v>
      </c>
      <c r="C30" s="33" t="s">
        <v>19</v>
      </c>
      <c r="D30" s="34" t="s">
        <v>81</v>
      </c>
      <c r="E30" s="34">
        <v>1</v>
      </c>
      <c r="F30" s="28" t="s">
        <v>127</v>
      </c>
      <c r="G30" s="28" t="s">
        <v>128</v>
      </c>
      <c r="H30" s="19"/>
    </row>
    <row r="31" spans="1:8" s="8" customFormat="1" ht="12">
      <c r="A31" s="33">
        <v>29</v>
      </c>
      <c r="B31" s="33" t="s">
        <v>61</v>
      </c>
      <c r="C31" s="33" t="s">
        <v>20</v>
      </c>
      <c r="D31" s="33" t="s">
        <v>85</v>
      </c>
      <c r="E31" s="34">
        <v>8</v>
      </c>
      <c r="F31" s="28" t="s">
        <v>129</v>
      </c>
      <c r="G31" s="28" t="s">
        <v>62</v>
      </c>
      <c r="H31" s="19"/>
    </row>
    <row r="32" spans="1:8" s="8" customFormat="1" ht="12">
      <c r="A32" s="21">
        <v>30</v>
      </c>
      <c r="B32" s="33" t="s">
        <v>61</v>
      </c>
      <c r="C32" s="33" t="s">
        <v>235</v>
      </c>
      <c r="D32" s="33" t="s">
        <v>236</v>
      </c>
      <c r="E32" s="34">
        <v>3</v>
      </c>
      <c r="F32" s="28" t="s">
        <v>237</v>
      </c>
      <c r="G32" s="28" t="s">
        <v>212</v>
      </c>
      <c r="H32" s="19"/>
    </row>
    <row r="33" spans="1:8" s="8" customFormat="1" ht="12">
      <c r="A33" s="21">
        <v>31</v>
      </c>
      <c r="B33" s="33" t="s">
        <v>64</v>
      </c>
      <c r="C33" s="33" t="s">
        <v>20</v>
      </c>
      <c r="D33" s="34" t="s">
        <v>85</v>
      </c>
      <c r="E33" s="34">
        <v>1</v>
      </c>
      <c r="F33" s="28" t="s">
        <v>130</v>
      </c>
      <c r="G33" s="28" t="s">
        <v>115</v>
      </c>
      <c r="H33" s="19"/>
    </row>
    <row r="34" spans="1:8" s="8" customFormat="1" ht="12">
      <c r="A34" s="33">
        <v>32</v>
      </c>
      <c r="B34" s="33" t="s">
        <v>8</v>
      </c>
      <c r="C34" s="33" t="s">
        <v>20</v>
      </c>
      <c r="D34" s="33" t="s">
        <v>85</v>
      </c>
      <c r="E34" s="34">
        <v>1</v>
      </c>
      <c r="F34" s="28" t="s">
        <v>130</v>
      </c>
      <c r="G34" s="28" t="s">
        <v>115</v>
      </c>
      <c r="H34" s="19"/>
    </row>
    <row r="35" spans="1:8" s="8" customFormat="1" ht="24">
      <c r="A35" s="21">
        <v>33</v>
      </c>
      <c r="B35" s="33" t="s">
        <v>68</v>
      </c>
      <c r="C35" s="33" t="s">
        <v>20</v>
      </c>
      <c r="D35" s="34" t="s">
        <v>85</v>
      </c>
      <c r="E35" s="34">
        <v>2</v>
      </c>
      <c r="F35" s="28" t="s">
        <v>254</v>
      </c>
      <c r="G35" s="28" t="s">
        <v>131</v>
      </c>
      <c r="H35" s="19"/>
    </row>
    <row r="36" spans="1:8" s="9" customFormat="1" ht="12">
      <c r="A36" s="21">
        <v>34</v>
      </c>
      <c r="B36" s="33" t="s">
        <v>73</v>
      </c>
      <c r="C36" s="33" t="s">
        <v>20</v>
      </c>
      <c r="D36" s="34" t="s">
        <v>85</v>
      </c>
      <c r="E36" s="34">
        <v>2</v>
      </c>
      <c r="F36" s="28" t="s">
        <v>255</v>
      </c>
      <c r="G36" s="28" t="s">
        <v>115</v>
      </c>
      <c r="H36" s="20"/>
    </row>
    <row r="37" spans="1:8" s="8" customFormat="1" ht="12">
      <c r="A37" s="33">
        <v>35</v>
      </c>
      <c r="B37" s="33" t="s">
        <v>73</v>
      </c>
      <c r="C37" s="33" t="s">
        <v>19</v>
      </c>
      <c r="D37" s="34" t="s">
        <v>81</v>
      </c>
      <c r="E37" s="34">
        <v>1</v>
      </c>
      <c r="F37" s="28" t="s">
        <v>132</v>
      </c>
      <c r="G37" s="28" t="s">
        <v>133</v>
      </c>
      <c r="H37" s="19"/>
    </row>
    <row r="38" spans="1:8" s="8" customFormat="1" ht="24">
      <c r="A38" s="21">
        <v>36</v>
      </c>
      <c r="B38" s="33" t="s">
        <v>40</v>
      </c>
      <c r="C38" s="33" t="s">
        <v>20</v>
      </c>
      <c r="D38" s="33" t="s">
        <v>85</v>
      </c>
      <c r="E38" s="3">
        <v>4</v>
      </c>
      <c r="F38" s="28" t="s">
        <v>134</v>
      </c>
      <c r="G38" s="29" t="s">
        <v>115</v>
      </c>
      <c r="H38" s="19"/>
    </row>
    <row r="39" spans="1:8" s="8" customFormat="1" ht="24">
      <c r="A39" s="21">
        <v>37</v>
      </c>
      <c r="B39" s="33" t="s">
        <v>40</v>
      </c>
      <c r="C39" s="33" t="s">
        <v>22</v>
      </c>
      <c r="D39" s="33" t="s">
        <v>83</v>
      </c>
      <c r="E39" s="2">
        <v>1</v>
      </c>
      <c r="F39" s="28" t="s">
        <v>135</v>
      </c>
      <c r="G39" s="28" t="s">
        <v>136</v>
      </c>
      <c r="H39" s="19"/>
    </row>
    <row r="40" spans="1:8" s="8" customFormat="1" ht="12">
      <c r="A40" s="33">
        <v>38</v>
      </c>
      <c r="B40" s="33" t="s">
        <v>14</v>
      </c>
      <c r="C40" s="33" t="s">
        <v>20</v>
      </c>
      <c r="D40" s="33" t="s">
        <v>85</v>
      </c>
      <c r="E40" s="21">
        <v>5</v>
      </c>
      <c r="F40" s="28" t="s">
        <v>137</v>
      </c>
      <c r="G40" s="29" t="s">
        <v>115</v>
      </c>
      <c r="H40" s="19"/>
    </row>
    <row r="41" spans="1:8" s="8" customFormat="1" ht="12">
      <c r="A41" s="21">
        <v>39</v>
      </c>
      <c r="B41" s="33" t="s">
        <v>66</v>
      </c>
      <c r="C41" s="33" t="s">
        <v>20</v>
      </c>
      <c r="D41" s="34" t="s">
        <v>85</v>
      </c>
      <c r="E41" s="34">
        <v>6</v>
      </c>
      <c r="F41" s="28" t="s">
        <v>240</v>
      </c>
      <c r="G41" s="29" t="s">
        <v>115</v>
      </c>
      <c r="H41" s="19"/>
    </row>
    <row r="42" spans="1:8" s="8" customFormat="1" ht="12">
      <c r="A42" s="21">
        <v>40</v>
      </c>
      <c r="B42" s="33" t="s">
        <v>66</v>
      </c>
      <c r="C42" s="33" t="s">
        <v>22</v>
      </c>
      <c r="D42" s="34" t="s">
        <v>83</v>
      </c>
      <c r="E42" s="34">
        <v>2</v>
      </c>
      <c r="F42" s="28" t="s">
        <v>221</v>
      </c>
      <c r="G42" s="28" t="s">
        <v>138</v>
      </c>
      <c r="H42" s="19"/>
    </row>
    <row r="43" spans="1:8" s="8" customFormat="1" ht="12">
      <c r="A43" s="33">
        <v>41</v>
      </c>
      <c r="B43" s="33" t="s">
        <v>66</v>
      </c>
      <c r="C43" s="33" t="s">
        <v>95</v>
      </c>
      <c r="D43" s="34" t="s">
        <v>83</v>
      </c>
      <c r="E43" s="34">
        <v>1</v>
      </c>
      <c r="F43" s="4" t="s">
        <v>139</v>
      </c>
      <c r="G43" s="29" t="s">
        <v>140</v>
      </c>
      <c r="H43" s="19"/>
    </row>
    <row r="44" spans="1:8" s="8" customFormat="1" ht="12">
      <c r="A44" s="21">
        <v>42</v>
      </c>
      <c r="B44" s="33" t="s">
        <v>74</v>
      </c>
      <c r="C44" s="33" t="s">
        <v>20</v>
      </c>
      <c r="D44" s="34" t="s">
        <v>85</v>
      </c>
      <c r="E44" s="34">
        <v>8</v>
      </c>
      <c r="F44" s="28" t="s">
        <v>141</v>
      </c>
      <c r="G44" s="29" t="s">
        <v>115</v>
      </c>
      <c r="H44" s="19"/>
    </row>
    <row r="45" spans="1:8" s="8" customFormat="1" ht="24">
      <c r="A45" s="21">
        <v>43</v>
      </c>
      <c r="B45" s="33" t="s">
        <v>76</v>
      </c>
      <c r="C45" s="33" t="s">
        <v>11</v>
      </c>
      <c r="D45" s="34" t="s">
        <v>83</v>
      </c>
      <c r="E45" s="34">
        <v>1</v>
      </c>
      <c r="F45" s="28" t="s">
        <v>239</v>
      </c>
      <c r="G45" s="28" t="s">
        <v>142</v>
      </c>
      <c r="H45" s="19"/>
    </row>
    <row r="46" spans="1:8" s="8" customFormat="1" ht="23.25" customHeight="1">
      <c r="A46" s="33">
        <v>44</v>
      </c>
      <c r="B46" s="33" t="s">
        <v>65</v>
      </c>
      <c r="C46" s="33" t="s">
        <v>20</v>
      </c>
      <c r="D46" s="34" t="s">
        <v>85</v>
      </c>
      <c r="E46" s="34">
        <v>8</v>
      </c>
      <c r="F46" s="28" t="s">
        <v>143</v>
      </c>
      <c r="G46" s="28" t="s">
        <v>144</v>
      </c>
      <c r="H46" s="19"/>
    </row>
    <row r="47" spans="1:8" s="8" customFormat="1" ht="12">
      <c r="A47" s="21">
        <v>45</v>
      </c>
      <c r="B47" s="33" t="s">
        <v>59</v>
      </c>
      <c r="C47" s="33" t="s">
        <v>5</v>
      </c>
      <c r="D47" s="33" t="s">
        <v>85</v>
      </c>
      <c r="E47" s="34">
        <v>1</v>
      </c>
      <c r="F47" s="28" t="s">
        <v>145</v>
      </c>
      <c r="G47" s="28" t="s">
        <v>24</v>
      </c>
      <c r="H47" s="19"/>
    </row>
    <row r="48" spans="1:8" s="8" customFormat="1" ht="12">
      <c r="A48" s="21">
        <v>46</v>
      </c>
      <c r="B48" s="34" t="s">
        <v>33</v>
      </c>
      <c r="C48" s="33" t="s">
        <v>27</v>
      </c>
      <c r="D48" s="34" t="s">
        <v>85</v>
      </c>
      <c r="E48" s="21">
        <v>3</v>
      </c>
      <c r="F48" s="28" t="s">
        <v>146</v>
      </c>
      <c r="G48" s="28" t="s">
        <v>17</v>
      </c>
      <c r="H48" s="19"/>
    </row>
    <row r="49" spans="1:8" s="8" customFormat="1" ht="12">
      <c r="A49" s="33">
        <v>47</v>
      </c>
      <c r="B49" s="34" t="s">
        <v>33</v>
      </c>
      <c r="C49" s="33" t="s">
        <v>6</v>
      </c>
      <c r="D49" s="33" t="s">
        <v>81</v>
      </c>
      <c r="E49" s="21">
        <v>1</v>
      </c>
      <c r="F49" s="28" t="s">
        <v>34</v>
      </c>
      <c r="G49" s="28" t="s">
        <v>35</v>
      </c>
      <c r="H49" s="19"/>
    </row>
    <row r="50" spans="1:8" s="8" customFormat="1" ht="24">
      <c r="A50" s="21">
        <v>48</v>
      </c>
      <c r="B50" s="34" t="s">
        <v>33</v>
      </c>
      <c r="C50" s="33" t="s">
        <v>11</v>
      </c>
      <c r="D50" s="34" t="s">
        <v>83</v>
      </c>
      <c r="E50" s="21">
        <v>2</v>
      </c>
      <c r="F50" s="28" t="s">
        <v>89</v>
      </c>
      <c r="G50" s="28" t="s">
        <v>36</v>
      </c>
      <c r="H50" s="19"/>
    </row>
    <row r="51" spans="1:8" s="8" customFormat="1" ht="12">
      <c r="A51" s="21">
        <v>49</v>
      </c>
      <c r="B51" s="33" t="s">
        <v>50</v>
      </c>
      <c r="C51" s="24" t="s">
        <v>5</v>
      </c>
      <c r="D51" s="33" t="s">
        <v>85</v>
      </c>
      <c r="E51" s="25">
        <v>1</v>
      </c>
      <c r="F51" s="26" t="s">
        <v>148</v>
      </c>
      <c r="G51" s="27" t="s">
        <v>17</v>
      </c>
      <c r="H51" s="19"/>
    </row>
    <row r="52" spans="1:8" s="8" customFormat="1" ht="12">
      <c r="A52" s="33">
        <v>50</v>
      </c>
      <c r="B52" s="33" t="s">
        <v>50</v>
      </c>
      <c r="C52" s="33" t="s">
        <v>26</v>
      </c>
      <c r="D52" s="33" t="s">
        <v>81</v>
      </c>
      <c r="E52" s="21">
        <v>1</v>
      </c>
      <c r="F52" s="28" t="s">
        <v>149</v>
      </c>
      <c r="G52" s="28" t="s">
        <v>150</v>
      </c>
      <c r="H52" s="19"/>
    </row>
    <row r="53" spans="1:8" s="8" customFormat="1" ht="22.5" customHeight="1">
      <c r="A53" s="21">
        <v>51</v>
      </c>
      <c r="B53" s="33" t="s">
        <v>53</v>
      </c>
      <c r="C53" s="33" t="s">
        <v>20</v>
      </c>
      <c r="D53" s="34" t="s">
        <v>85</v>
      </c>
      <c r="E53" s="21">
        <v>6</v>
      </c>
      <c r="F53" s="28" t="s">
        <v>151</v>
      </c>
      <c r="G53" s="27" t="s">
        <v>152</v>
      </c>
      <c r="H53" s="19"/>
    </row>
    <row r="54" spans="1:8" s="8" customFormat="1" ht="12">
      <c r="A54" s="21">
        <v>52</v>
      </c>
      <c r="B54" s="33" t="s">
        <v>53</v>
      </c>
      <c r="C54" s="33" t="s">
        <v>19</v>
      </c>
      <c r="D54" s="34" t="s">
        <v>81</v>
      </c>
      <c r="E54" s="21">
        <v>4</v>
      </c>
      <c r="F54" s="28" t="s">
        <v>153</v>
      </c>
      <c r="G54" s="28" t="s">
        <v>154</v>
      </c>
      <c r="H54" s="19"/>
    </row>
    <row r="55" spans="1:8" s="8" customFormat="1" ht="12">
      <c r="A55" s="33">
        <v>53</v>
      </c>
      <c r="B55" s="33" t="s">
        <v>7</v>
      </c>
      <c r="C55" s="33" t="s">
        <v>5</v>
      </c>
      <c r="D55" s="33" t="s">
        <v>85</v>
      </c>
      <c r="E55" s="34">
        <v>2</v>
      </c>
      <c r="F55" s="28" t="s">
        <v>155</v>
      </c>
      <c r="G55" s="28" t="s">
        <v>156</v>
      </c>
      <c r="H55" s="19"/>
    </row>
    <row r="56" spans="1:8" s="8" customFormat="1" ht="12">
      <c r="A56" s="21">
        <v>54</v>
      </c>
      <c r="B56" s="33" t="s">
        <v>7</v>
      </c>
      <c r="C56" s="33" t="s">
        <v>6</v>
      </c>
      <c r="D56" s="33" t="s">
        <v>81</v>
      </c>
      <c r="E56" s="34">
        <v>3</v>
      </c>
      <c r="F56" s="28" t="s">
        <v>157</v>
      </c>
      <c r="G56" s="28" t="s">
        <v>158</v>
      </c>
      <c r="H56" s="19"/>
    </row>
    <row r="57" spans="1:8" s="8" customFormat="1" ht="12">
      <c r="A57" s="21">
        <v>55</v>
      </c>
      <c r="B57" s="33" t="s">
        <v>41</v>
      </c>
      <c r="C57" s="33" t="s">
        <v>5</v>
      </c>
      <c r="D57" s="34" t="s">
        <v>85</v>
      </c>
      <c r="E57" s="34">
        <v>3</v>
      </c>
      <c r="F57" s="28" t="s">
        <v>228</v>
      </c>
      <c r="G57" s="28" t="s">
        <v>229</v>
      </c>
      <c r="H57" s="19"/>
    </row>
    <row r="58" spans="1:8" s="8" customFormat="1" ht="36">
      <c r="A58" s="33">
        <v>56</v>
      </c>
      <c r="B58" s="33" t="s">
        <v>41</v>
      </c>
      <c r="C58" s="33" t="s">
        <v>6</v>
      </c>
      <c r="D58" s="33" t="s">
        <v>81</v>
      </c>
      <c r="E58" s="34">
        <v>1</v>
      </c>
      <c r="F58" s="28" t="s">
        <v>230</v>
      </c>
      <c r="G58" s="28" t="s">
        <v>231</v>
      </c>
      <c r="H58" s="19"/>
    </row>
    <row r="59" spans="1:8" s="8" customFormat="1" ht="12">
      <c r="A59" s="21">
        <v>57</v>
      </c>
      <c r="B59" s="33" t="s">
        <v>10</v>
      </c>
      <c r="C59" s="33" t="s">
        <v>20</v>
      </c>
      <c r="D59" s="33" t="s">
        <v>85</v>
      </c>
      <c r="E59" s="34">
        <v>3</v>
      </c>
      <c r="F59" s="28" t="s">
        <v>159</v>
      </c>
      <c r="G59" s="28" t="s">
        <v>160</v>
      </c>
      <c r="H59" s="19"/>
    </row>
    <row r="60" spans="1:8" s="8" customFormat="1" ht="24">
      <c r="A60" s="21">
        <v>58</v>
      </c>
      <c r="B60" s="33" t="s">
        <v>54</v>
      </c>
      <c r="C60" s="33" t="s">
        <v>20</v>
      </c>
      <c r="D60" s="33" t="s">
        <v>85</v>
      </c>
      <c r="E60" s="34">
        <v>6</v>
      </c>
      <c r="F60" s="28" t="s">
        <v>232</v>
      </c>
      <c r="G60" s="28" t="s">
        <v>164</v>
      </c>
      <c r="H60" s="19"/>
    </row>
    <row r="61" spans="1:8" s="8" customFormat="1" ht="27" customHeight="1">
      <c r="A61" s="33">
        <v>59</v>
      </c>
      <c r="B61" s="33" t="s">
        <v>54</v>
      </c>
      <c r="C61" s="33" t="s">
        <v>19</v>
      </c>
      <c r="D61" s="34" t="s">
        <v>81</v>
      </c>
      <c r="E61" s="34">
        <v>5</v>
      </c>
      <c r="F61" s="28" t="s">
        <v>165</v>
      </c>
      <c r="G61" s="28" t="s">
        <v>166</v>
      </c>
      <c r="H61" s="19"/>
    </row>
    <row r="62" spans="1:8" s="8" customFormat="1" ht="12">
      <c r="A62" s="21">
        <v>60</v>
      </c>
      <c r="B62" s="33" t="s">
        <v>54</v>
      </c>
      <c r="C62" s="33" t="s">
        <v>55</v>
      </c>
      <c r="D62" s="33" t="s">
        <v>79</v>
      </c>
      <c r="E62" s="34">
        <v>1</v>
      </c>
      <c r="F62" s="28" t="s">
        <v>167</v>
      </c>
      <c r="G62" s="28" t="s">
        <v>168</v>
      </c>
      <c r="H62" s="19"/>
    </row>
    <row r="63" spans="1:8" s="8" customFormat="1" ht="24">
      <c r="A63" s="21">
        <v>61</v>
      </c>
      <c r="B63" s="33" t="s">
        <v>42</v>
      </c>
      <c r="C63" s="5" t="s">
        <v>20</v>
      </c>
      <c r="D63" s="34" t="s">
        <v>85</v>
      </c>
      <c r="E63" s="2">
        <v>7</v>
      </c>
      <c r="F63" s="4" t="s">
        <v>222</v>
      </c>
      <c r="G63" s="4" t="s">
        <v>224</v>
      </c>
      <c r="H63" s="19"/>
    </row>
    <row r="64" spans="1:8" s="8" customFormat="1" ht="30.75" customHeight="1">
      <c r="A64" s="33">
        <v>62</v>
      </c>
      <c r="B64" s="33" t="s">
        <v>42</v>
      </c>
      <c r="C64" s="5" t="s">
        <v>19</v>
      </c>
      <c r="D64" s="2" t="s">
        <v>81</v>
      </c>
      <c r="E64" s="2">
        <v>3</v>
      </c>
      <c r="F64" s="4" t="s">
        <v>223</v>
      </c>
      <c r="G64" s="4" t="s">
        <v>225</v>
      </c>
      <c r="H64" s="19"/>
    </row>
    <row r="65" spans="1:8" s="8" customFormat="1" ht="24">
      <c r="A65" s="21">
        <v>63</v>
      </c>
      <c r="B65" s="33" t="s">
        <v>57</v>
      </c>
      <c r="C65" s="33" t="s">
        <v>20</v>
      </c>
      <c r="D65" s="33" t="s">
        <v>85</v>
      </c>
      <c r="E65" s="34">
        <v>3</v>
      </c>
      <c r="F65" s="28" t="s">
        <v>169</v>
      </c>
      <c r="G65" s="28" t="s">
        <v>161</v>
      </c>
      <c r="H65" s="19"/>
    </row>
    <row r="66" spans="1:8" s="8" customFormat="1" ht="24">
      <c r="A66" s="21">
        <v>64</v>
      </c>
      <c r="B66" s="33" t="s">
        <v>57</v>
      </c>
      <c r="C66" s="33" t="s">
        <v>19</v>
      </c>
      <c r="D66" s="34" t="s">
        <v>81</v>
      </c>
      <c r="E66" s="34">
        <v>2</v>
      </c>
      <c r="F66" s="28" t="s">
        <v>162</v>
      </c>
      <c r="G66" s="28" t="s">
        <v>177</v>
      </c>
      <c r="H66" s="19"/>
    </row>
    <row r="67" spans="1:8" s="8" customFormat="1" ht="12">
      <c r="A67" s="33">
        <v>65</v>
      </c>
      <c r="B67" s="33" t="s">
        <v>9</v>
      </c>
      <c r="C67" s="33" t="s">
        <v>19</v>
      </c>
      <c r="D67" s="34" t="s">
        <v>81</v>
      </c>
      <c r="E67" s="21">
        <v>2</v>
      </c>
      <c r="F67" s="28" t="s">
        <v>256</v>
      </c>
      <c r="G67" s="28" t="s">
        <v>163</v>
      </c>
      <c r="H67" s="19"/>
    </row>
    <row r="68" spans="1:8" s="8" customFormat="1" ht="24">
      <c r="A68" s="21">
        <v>66</v>
      </c>
      <c r="B68" s="33" t="s">
        <v>58</v>
      </c>
      <c r="C68" s="33" t="s">
        <v>220</v>
      </c>
      <c r="D68" s="33" t="s">
        <v>83</v>
      </c>
      <c r="E68" s="34">
        <v>3</v>
      </c>
      <c r="F68" s="28" t="s">
        <v>170</v>
      </c>
      <c r="G68" s="29" t="s">
        <v>173</v>
      </c>
      <c r="H68" s="19"/>
    </row>
    <row r="69" spans="1:8" s="8" customFormat="1" ht="12">
      <c r="A69" s="21">
        <v>67</v>
      </c>
      <c r="B69" s="33" t="s">
        <v>77</v>
      </c>
      <c r="C69" s="33" t="s">
        <v>6</v>
      </c>
      <c r="D69" s="33" t="s">
        <v>81</v>
      </c>
      <c r="E69" s="34">
        <v>1</v>
      </c>
      <c r="F69" s="28" t="s">
        <v>171</v>
      </c>
      <c r="G69" s="28" t="s">
        <v>172</v>
      </c>
      <c r="H69" s="19"/>
    </row>
    <row r="70" spans="1:8" s="8" customFormat="1" ht="12">
      <c r="A70" s="33">
        <v>68</v>
      </c>
      <c r="B70" s="34" t="s">
        <v>31</v>
      </c>
      <c r="C70" s="33" t="s">
        <v>29</v>
      </c>
      <c r="D70" s="34" t="s">
        <v>83</v>
      </c>
      <c r="E70" s="34">
        <v>2</v>
      </c>
      <c r="F70" s="28" t="s">
        <v>257</v>
      </c>
      <c r="G70" s="28" t="s">
        <v>178</v>
      </c>
      <c r="H70" s="19"/>
    </row>
    <row r="71" spans="1:8" s="8" customFormat="1" ht="12">
      <c r="A71" s="21">
        <v>69</v>
      </c>
      <c r="B71" s="33" t="s">
        <v>39</v>
      </c>
      <c r="C71" s="33" t="s">
        <v>19</v>
      </c>
      <c r="D71" s="34" t="s">
        <v>81</v>
      </c>
      <c r="E71" s="34">
        <v>2</v>
      </c>
      <c r="F71" s="28" t="s">
        <v>96</v>
      </c>
      <c r="G71" s="28" t="s">
        <v>179</v>
      </c>
      <c r="H71" s="19"/>
    </row>
    <row r="72" spans="1:8" s="8" customFormat="1" ht="12">
      <c r="A72" s="21">
        <v>70</v>
      </c>
      <c r="B72" s="33" t="s">
        <v>39</v>
      </c>
      <c r="C72" s="33" t="s">
        <v>19</v>
      </c>
      <c r="D72" s="34" t="s">
        <v>81</v>
      </c>
      <c r="E72" s="34">
        <v>2</v>
      </c>
      <c r="F72" s="28" t="s">
        <v>180</v>
      </c>
      <c r="G72" s="28" t="s">
        <v>181</v>
      </c>
      <c r="H72" s="19"/>
    </row>
    <row r="73" spans="1:8" s="8" customFormat="1" ht="24">
      <c r="A73" s="33">
        <v>71</v>
      </c>
      <c r="B73" s="33" t="s">
        <v>51</v>
      </c>
      <c r="C73" s="33" t="s">
        <v>20</v>
      </c>
      <c r="D73" s="34" t="s">
        <v>85</v>
      </c>
      <c r="E73" s="34">
        <v>1</v>
      </c>
      <c r="F73" s="28" t="s">
        <v>182</v>
      </c>
      <c r="G73" s="28" t="s">
        <v>183</v>
      </c>
      <c r="H73" s="19"/>
    </row>
    <row r="74" spans="1:8" s="8" customFormat="1" ht="12">
      <c r="A74" s="21">
        <v>72</v>
      </c>
      <c r="B74" s="33" t="s">
        <v>51</v>
      </c>
      <c r="C74" s="33" t="s">
        <v>22</v>
      </c>
      <c r="D74" s="34" t="s">
        <v>83</v>
      </c>
      <c r="E74" s="34">
        <v>2</v>
      </c>
      <c r="F74" s="28" t="s">
        <v>190</v>
      </c>
      <c r="G74" s="29" t="s">
        <v>191</v>
      </c>
      <c r="H74" s="19"/>
    </row>
    <row r="75" spans="1:8" s="31" customFormat="1" ht="60">
      <c r="A75" s="21">
        <v>73</v>
      </c>
      <c r="B75" s="33" t="s">
        <v>16</v>
      </c>
      <c r="C75" s="33" t="s">
        <v>19</v>
      </c>
      <c r="D75" s="34" t="s">
        <v>81</v>
      </c>
      <c r="E75" s="34">
        <v>2</v>
      </c>
      <c r="F75" s="28" t="s">
        <v>192</v>
      </c>
      <c r="G75" s="28" t="s">
        <v>193</v>
      </c>
      <c r="H75" s="34"/>
    </row>
    <row r="76" spans="1:8" s="31" customFormat="1" ht="48">
      <c r="A76" s="33">
        <v>74</v>
      </c>
      <c r="B76" s="33" t="s">
        <v>16</v>
      </c>
      <c r="C76" s="33" t="s">
        <v>15</v>
      </c>
      <c r="D76" s="33" t="s">
        <v>79</v>
      </c>
      <c r="E76" s="34">
        <v>1</v>
      </c>
      <c r="F76" s="28" t="s">
        <v>184</v>
      </c>
      <c r="G76" s="28" t="s">
        <v>185</v>
      </c>
      <c r="H76" s="34"/>
    </row>
    <row r="77" spans="1:8" s="31" customFormat="1" ht="48">
      <c r="A77" s="21">
        <v>75</v>
      </c>
      <c r="B77" s="33" t="s">
        <v>16</v>
      </c>
      <c r="C77" s="33" t="s">
        <v>21</v>
      </c>
      <c r="D77" s="33" t="s">
        <v>79</v>
      </c>
      <c r="E77" s="34">
        <v>1</v>
      </c>
      <c r="F77" s="28" t="s">
        <v>258</v>
      </c>
      <c r="G77" s="28" t="s">
        <v>186</v>
      </c>
      <c r="H77" s="34"/>
    </row>
    <row r="78" spans="1:8" s="31" customFormat="1" ht="72">
      <c r="A78" s="21">
        <v>76</v>
      </c>
      <c r="B78" s="33" t="s">
        <v>16</v>
      </c>
      <c r="C78" s="33" t="s">
        <v>21</v>
      </c>
      <c r="D78" s="33" t="s">
        <v>79</v>
      </c>
      <c r="E78" s="34">
        <v>5</v>
      </c>
      <c r="F78" s="28" t="s">
        <v>259</v>
      </c>
      <c r="G78" s="28" t="s">
        <v>187</v>
      </c>
      <c r="H78" s="34"/>
    </row>
    <row r="79" spans="1:8" s="31" customFormat="1" ht="60">
      <c r="A79" s="33">
        <v>77</v>
      </c>
      <c r="B79" s="33" t="s">
        <v>16</v>
      </c>
      <c r="C79" s="33" t="s">
        <v>21</v>
      </c>
      <c r="D79" s="33" t="s">
        <v>79</v>
      </c>
      <c r="E79" s="34">
        <v>1</v>
      </c>
      <c r="F79" s="28" t="s">
        <v>260</v>
      </c>
      <c r="G79" s="28" t="s">
        <v>188</v>
      </c>
      <c r="H79" s="34"/>
    </row>
    <row r="80" spans="1:8" s="31" customFormat="1" ht="24">
      <c r="A80" s="21">
        <v>78</v>
      </c>
      <c r="B80" s="34" t="s">
        <v>32</v>
      </c>
      <c r="C80" s="24" t="s">
        <v>27</v>
      </c>
      <c r="D80" s="33" t="s">
        <v>85</v>
      </c>
      <c r="E80" s="34">
        <v>1</v>
      </c>
      <c r="F80" s="26" t="s">
        <v>261</v>
      </c>
      <c r="G80" s="26" t="s">
        <v>189</v>
      </c>
      <c r="H80" s="34"/>
    </row>
    <row r="81" spans="1:8" s="31" customFormat="1" ht="24">
      <c r="A81" s="21">
        <v>79</v>
      </c>
      <c r="B81" s="33" t="s">
        <v>44</v>
      </c>
      <c r="C81" s="33" t="s">
        <v>238</v>
      </c>
      <c r="D81" s="34" t="s">
        <v>84</v>
      </c>
      <c r="E81" s="34">
        <v>1</v>
      </c>
      <c r="F81" s="28" t="s">
        <v>194</v>
      </c>
      <c r="G81" s="28" t="s">
        <v>195</v>
      </c>
      <c r="H81" s="34"/>
    </row>
    <row r="82" spans="1:8" s="31" customFormat="1" ht="12">
      <c r="A82" s="33">
        <v>80</v>
      </c>
      <c r="B82" s="33" t="s">
        <v>4</v>
      </c>
      <c r="C82" s="33" t="s">
        <v>30</v>
      </c>
      <c r="D82" s="33" t="s">
        <v>79</v>
      </c>
      <c r="E82" s="34">
        <v>1</v>
      </c>
      <c r="F82" s="28" t="s">
        <v>196</v>
      </c>
      <c r="G82" s="28" t="s">
        <v>197</v>
      </c>
      <c r="H82" s="34"/>
    </row>
    <row r="83" spans="1:8" s="31" customFormat="1" ht="12">
      <c r="A83" s="21">
        <v>81</v>
      </c>
      <c r="B83" s="33" t="s">
        <v>56</v>
      </c>
      <c r="C83" s="33" t="s">
        <v>27</v>
      </c>
      <c r="D83" s="33" t="s">
        <v>85</v>
      </c>
      <c r="E83" s="34">
        <v>2</v>
      </c>
      <c r="F83" s="28" t="s">
        <v>233</v>
      </c>
      <c r="G83" s="29" t="s">
        <v>198</v>
      </c>
      <c r="H83" s="34"/>
    </row>
    <row r="84" spans="1:8" s="31" customFormat="1" ht="12">
      <c r="A84" s="21">
        <v>82</v>
      </c>
      <c r="B84" s="33" t="s">
        <v>56</v>
      </c>
      <c r="C84" s="33" t="s">
        <v>6</v>
      </c>
      <c r="D84" s="33" t="s">
        <v>81</v>
      </c>
      <c r="E84" s="34">
        <v>1</v>
      </c>
      <c r="F84" s="28" t="s">
        <v>234</v>
      </c>
      <c r="G84" s="28" t="s">
        <v>199</v>
      </c>
      <c r="H84" s="34"/>
    </row>
    <row r="85" spans="1:8" s="31" customFormat="1" ht="24">
      <c r="A85" s="33">
        <v>83</v>
      </c>
      <c r="B85" s="33" t="s">
        <v>56</v>
      </c>
      <c r="C85" s="33" t="s">
        <v>11</v>
      </c>
      <c r="D85" s="33" t="s">
        <v>83</v>
      </c>
      <c r="E85" s="34">
        <v>1</v>
      </c>
      <c r="F85" s="28" t="s">
        <v>200</v>
      </c>
      <c r="G85" s="28" t="s">
        <v>47</v>
      </c>
      <c r="H85" s="34"/>
    </row>
    <row r="86" spans="1:8" s="8" customFormat="1" ht="36">
      <c r="A86" s="21">
        <v>84</v>
      </c>
      <c r="B86" s="33" t="s">
        <v>38</v>
      </c>
      <c r="C86" s="33" t="s">
        <v>28</v>
      </c>
      <c r="D86" s="33" t="s">
        <v>85</v>
      </c>
      <c r="E86" s="34">
        <v>2</v>
      </c>
      <c r="F86" s="28" t="s">
        <v>201</v>
      </c>
      <c r="G86" s="28" t="s">
        <v>202</v>
      </c>
      <c r="H86" s="19"/>
    </row>
    <row r="87" spans="1:8" s="8" customFormat="1" ht="24">
      <c r="A87" s="21">
        <v>85</v>
      </c>
      <c r="B87" s="33" t="s">
        <v>38</v>
      </c>
      <c r="C87" s="33" t="s">
        <v>5</v>
      </c>
      <c r="D87" s="34" t="s">
        <v>85</v>
      </c>
      <c r="E87" s="34">
        <v>2</v>
      </c>
      <c r="F87" s="28" t="s">
        <v>203</v>
      </c>
      <c r="G87" s="28" t="s">
        <v>202</v>
      </c>
      <c r="H87" s="19"/>
    </row>
    <row r="88" spans="1:8" s="8" customFormat="1" ht="12">
      <c r="A88" s="33">
        <v>86</v>
      </c>
      <c r="B88" s="33" t="s">
        <v>12</v>
      </c>
      <c r="C88" s="33" t="s">
        <v>27</v>
      </c>
      <c r="D88" s="33" t="s">
        <v>85</v>
      </c>
      <c r="E88" s="34">
        <v>3</v>
      </c>
      <c r="F88" s="28" t="s">
        <v>204</v>
      </c>
      <c r="G88" s="27" t="s">
        <v>17</v>
      </c>
      <c r="H88" s="19"/>
    </row>
    <row r="89" spans="1:8" s="8" customFormat="1" ht="12">
      <c r="A89" s="21">
        <v>87</v>
      </c>
      <c r="B89" s="33" t="s">
        <v>12</v>
      </c>
      <c r="C89" s="33" t="s">
        <v>26</v>
      </c>
      <c r="D89" s="33" t="s">
        <v>81</v>
      </c>
      <c r="E89" s="34">
        <v>2</v>
      </c>
      <c r="F89" s="28" t="s">
        <v>205</v>
      </c>
      <c r="G89" s="28" t="s">
        <v>206</v>
      </c>
      <c r="H89" s="19"/>
    </row>
    <row r="90" spans="1:8" s="11" customFormat="1" ht="12">
      <c r="A90" s="21">
        <v>88</v>
      </c>
      <c r="B90" s="33" t="s">
        <v>12</v>
      </c>
      <c r="C90" s="33" t="s">
        <v>26</v>
      </c>
      <c r="D90" s="33" t="s">
        <v>81</v>
      </c>
      <c r="E90" s="34">
        <v>1</v>
      </c>
      <c r="F90" s="28" t="s">
        <v>176</v>
      </c>
      <c r="G90" s="29" t="s">
        <v>207</v>
      </c>
      <c r="H90" s="34"/>
    </row>
    <row r="91" spans="1:8" s="11" customFormat="1" ht="12">
      <c r="A91" s="33">
        <v>89</v>
      </c>
      <c r="B91" s="33" t="s">
        <v>12</v>
      </c>
      <c r="C91" s="33" t="s">
        <v>26</v>
      </c>
      <c r="D91" s="33" t="s">
        <v>81</v>
      </c>
      <c r="E91" s="34">
        <v>1</v>
      </c>
      <c r="F91" s="28" t="s">
        <v>176</v>
      </c>
      <c r="G91" s="29" t="s">
        <v>208</v>
      </c>
      <c r="H91" s="34"/>
    </row>
    <row r="92" spans="1:8" s="11" customFormat="1" ht="12">
      <c r="A92" s="21">
        <v>90</v>
      </c>
      <c r="B92" s="33" t="s">
        <v>12</v>
      </c>
      <c r="C92" s="33" t="s">
        <v>29</v>
      </c>
      <c r="D92" s="33" t="s">
        <v>83</v>
      </c>
      <c r="E92" s="34">
        <v>1</v>
      </c>
      <c r="F92" s="28" t="s">
        <v>78</v>
      </c>
      <c r="G92" s="29" t="s">
        <v>47</v>
      </c>
      <c r="H92" s="34"/>
    </row>
    <row r="93" spans="1:8" s="8" customFormat="1" ht="12">
      <c r="A93" s="21">
        <v>91</v>
      </c>
      <c r="B93" s="33" t="s">
        <v>70</v>
      </c>
      <c r="C93" s="33" t="s">
        <v>60</v>
      </c>
      <c r="D93" s="34" t="s">
        <v>82</v>
      </c>
      <c r="E93" s="34">
        <v>1</v>
      </c>
      <c r="F93" s="28" t="s">
        <v>209</v>
      </c>
      <c r="G93" s="29" t="s">
        <v>147</v>
      </c>
      <c r="H93" s="19"/>
    </row>
    <row r="94" spans="1:8" s="8" customFormat="1" ht="12">
      <c r="A94" s="33">
        <v>92</v>
      </c>
      <c r="B94" s="33" t="s">
        <v>23</v>
      </c>
      <c r="C94" s="33" t="s">
        <v>20</v>
      </c>
      <c r="D94" s="34" t="s">
        <v>85</v>
      </c>
      <c r="E94" s="34">
        <v>4</v>
      </c>
      <c r="F94" s="28" t="s">
        <v>213</v>
      </c>
      <c r="G94" s="28" t="s">
        <v>93</v>
      </c>
      <c r="H94" s="19"/>
    </row>
    <row r="95" spans="1:8" s="8" customFormat="1" ht="12">
      <c r="A95" s="21">
        <v>93</v>
      </c>
      <c r="B95" s="33" t="s">
        <v>23</v>
      </c>
      <c r="C95" s="33" t="s">
        <v>52</v>
      </c>
      <c r="D95" s="34" t="s">
        <v>82</v>
      </c>
      <c r="E95" s="34">
        <v>1</v>
      </c>
      <c r="F95" s="28" t="s">
        <v>210</v>
      </c>
      <c r="G95" s="29" t="s">
        <v>147</v>
      </c>
      <c r="H95" s="19"/>
    </row>
    <row r="96" spans="1:8" s="8" customFormat="1" ht="12">
      <c r="A96" s="21">
        <v>94</v>
      </c>
      <c r="B96" s="33" t="s">
        <v>23</v>
      </c>
      <c r="C96" s="33" t="s">
        <v>26</v>
      </c>
      <c r="D96" s="34" t="s">
        <v>81</v>
      </c>
      <c r="E96" s="34">
        <v>1</v>
      </c>
      <c r="F96" s="28" t="s">
        <v>211</v>
      </c>
      <c r="G96" s="28" t="s">
        <v>212</v>
      </c>
      <c r="H96" s="19"/>
    </row>
    <row r="97" spans="1:8" s="18" customFormat="1" ht="16.5" customHeight="1">
      <c r="A97" s="45" t="s">
        <v>91</v>
      </c>
      <c r="B97" s="45"/>
      <c r="C97" s="45"/>
      <c r="D97" s="45"/>
      <c r="E97" s="23">
        <f>SUM(E3:E96)</f>
        <v>522</v>
      </c>
      <c r="F97" s="36"/>
      <c r="G97" s="37"/>
      <c r="H97" s="38"/>
    </row>
  </sheetData>
  <sheetProtection/>
  <autoFilter ref="A2:H97"/>
  <mergeCells count="2">
    <mergeCell ref="A1:H1"/>
    <mergeCell ref="A97:D97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Heartbeats</dc:creator>
  <cp:keywords/>
  <dc:description/>
  <cp:lastModifiedBy>xjyy</cp:lastModifiedBy>
  <cp:lastPrinted>2020-12-15T03:03:43Z</cp:lastPrinted>
  <dcterms:created xsi:type="dcterms:W3CDTF">2015-06-05T18:19:34Z</dcterms:created>
  <dcterms:modified xsi:type="dcterms:W3CDTF">2020-12-15T03:03:45Z</dcterms:modified>
  <cp:category/>
  <cp:version/>
  <cp:contentType/>
  <cp:contentStatus/>
</cp:coreProperties>
</file>