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7950" activeTab="0"/>
  </bookViews>
  <sheets>
    <sheet name="岗位" sheetId="1" r:id="rId1"/>
  </sheets>
  <definedNames>
    <definedName name="_xlnm.Print_Titles" localSheetId="0">'岗位'!$1:$3</definedName>
  </definedNames>
  <calcPr fullCalcOnLoad="1"/>
</workbook>
</file>

<file path=xl/sharedStrings.xml><?xml version="1.0" encoding="utf-8"?>
<sst xmlns="http://schemas.openxmlformats.org/spreadsheetml/2006/main" count="982" uniqueCount="265">
  <si>
    <t>岗位代码</t>
  </si>
  <si>
    <t>岗位（科室）名称</t>
  </si>
  <si>
    <t>岗位
类别(卫技类/非卫技类)</t>
  </si>
  <si>
    <t>招聘计划数</t>
  </si>
  <si>
    <t>报考资格条件</t>
  </si>
  <si>
    <t>户籍或原籍</t>
  </si>
  <si>
    <t>年龄/
毕业届别</t>
  </si>
  <si>
    <t>学历</t>
  </si>
  <si>
    <t>学位</t>
  </si>
  <si>
    <t>大学英语等级成绩</t>
  </si>
  <si>
    <t>专业</t>
  </si>
  <si>
    <t>卫技类</t>
  </si>
  <si>
    <t>硕士及以上</t>
  </si>
  <si>
    <t>用人单位</t>
  </si>
  <si>
    <t>全日制硕士研究生及以上</t>
  </si>
  <si>
    <t>妇幼分院妇产科</t>
  </si>
  <si>
    <t>肾内科</t>
  </si>
  <si>
    <t>四级425分及以上</t>
  </si>
  <si>
    <t>神经内科</t>
  </si>
  <si>
    <t>骨伤科</t>
  </si>
  <si>
    <t>皮肤科</t>
  </si>
  <si>
    <t>眼科1</t>
  </si>
  <si>
    <t>眼科2</t>
  </si>
  <si>
    <t>药剂科</t>
  </si>
  <si>
    <t>瑞安市中医院</t>
  </si>
  <si>
    <t>放射影像科</t>
  </si>
  <si>
    <t>2021届</t>
  </si>
  <si>
    <t>学士及以上</t>
  </si>
  <si>
    <t>临床药学</t>
  </si>
  <si>
    <t>麻醉科</t>
  </si>
  <si>
    <t>口腔科</t>
  </si>
  <si>
    <t>耳鼻咽喉科</t>
  </si>
  <si>
    <t>急诊内科</t>
  </si>
  <si>
    <t>全国</t>
  </si>
  <si>
    <t>001</t>
  </si>
  <si>
    <t>042</t>
  </si>
  <si>
    <t>043</t>
  </si>
  <si>
    <t>044</t>
  </si>
  <si>
    <t>045</t>
  </si>
  <si>
    <t>046</t>
  </si>
  <si>
    <t>047</t>
  </si>
  <si>
    <t>048</t>
  </si>
  <si>
    <t>049</t>
  </si>
  <si>
    <t>050</t>
  </si>
  <si>
    <t>瑞安市疾病预防控制中心</t>
  </si>
  <si>
    <t>疾病控制</t>
  </si>
  <si>
    <t>051</t>
  </si>
  <si>
    <t>六级425分及以上</t>
  </si>
  <si>
    <t>052</t>
  </si>
  <si>
    <t>053</t>
  </si>
  <si>
    <t>054</t>
  </si>
  <si>
    <t>瑞安市人民医院</t>
  </si>
  <si>
    <t>温州</t>
  </si>
  <si>
    <t>总院总务科</t>
  </si>
  <si>
    <t>妇幼分院儿童保健门诊</t>
  </si>
  <si>
    <t>非卫技</t>
  </si>
  <si>
    <t>全日制普通本科及以上</t>
  </si>
  <si>
    <t>感染科</t>
  </si>
  <si>
    <t>推拿科</t>
  </si>
  <si>
    <t>心电图室</t>
  </si>
  <si>
    <t>瑞安市塘下人民医院</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</si>
  <si>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</si>
  <si>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</si>
  <si>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</si>
  <si>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</si>
  <si>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</si>
  <si>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</si>
  <si>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</si>
  <si>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</si>
  <si>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</si>
  <si>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</si>
  <si>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</si>
  <si>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</si>
  <si>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</si>
  <si>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</si>
  <si>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</si>
  <si>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</si>
  <si>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</si>
  <si>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</si>
  <si>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</si>
  <si>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</si>
  <si>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</si>
  <si>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</si>
  <si>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</si>
  <si>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</si>
  <si>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</si>
  <si>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</si>
  <si>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</si>
  <si>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</si>
  <si>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</si>
  <si>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</si>
  <si>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</si>
  <si>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</si>
  <si>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</si>
  <si>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</si>
  <si>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</si>
  <si>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</si>
  <si>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</si>
  <si>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</si>
  <si>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</si>
  <si>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</si>
  <si>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</si>
  <si>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</si>
  <si>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</si>
  <si>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</si>
  <si>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</si>
  <si>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</si>
  <si>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</si>
  <si>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</si>
  <si>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</si>
  <si>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</si>
  <si>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</si>
  <si>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</si>
  <si>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</si>
  <si>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</si>
  <si>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</si>
  <si>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</si>
  <si>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</si>
  <si>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</si>
  <si>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</si>
  <si>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</si>
  <si>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</si>
  <si>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</si>
  <si>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</si>
  <si>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</si>
  <si>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</si>
  <si>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</si>
  <si>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</si>
  <si>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</si>
  <si>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</si>
  <si>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</si>
  <si>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</si>
  <si>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</si>
  <si>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</si>
  <si>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</si>
  <si>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r>
      <rPr>
        <sz val="10"/>
        <color indexed="8"/>
        <rFont val="宋体"/>
        <family val="0"/>
      </rPr>
      <t>硕士研究生</t>
    </r>
    <r>
      <rPr>
        <sz val="10"/>
        <color indexed="8"/>
        <rFont val="Arial"/>
        <family val="2"/>
      </rPr>
      <t>1991</t>
    </r>
    <r>
      <rPr>
        <sz val="10"/>
        <color indexed="8"/>
        <rFont val="宋体"/>
        <family val="0"/>
      </rPr>
      <t>年</t>
    </r>
    <r>
      <rPr>
        <sz val="10"/>
        <color indexed="8"/>
        <rFont val="Arial"/>
        <family val="2"/>
      </rPr>
      <t>1</t>
    </r>
    <r>
      <rPr>
        <sz val="10"/>
        <color indexed="8"/>
        <rFont val="宋体"/>
        <family val="0"/>
      </rPr>
      <t>月</t>
    </r>
    <r>
      <rPr>
        <sz val="10"/>
        <color indexed="8"/>
        <rFont val="Arial"/>
        <family val="2"/>
      </rPr>
      <t>1</t>
    </r>
    <r>
      <rPr>
        <sz val="10"/>
        <color indexed="8"/>
        <rFont val="宋体"/>
        <family val="0"/>
      </rPr>
      <t>日后出生
博士研究生</t>
    </r>
    <r>
      <rPr>
        <sz val="10"/>
        <color indexed="8"/>
        <rFont val="Arial"/>
        <family val="2"/>
      </rPr>
      <t>1981</t>
    </r>
    <r>
      <rPr>
        <sz val="10"/>
        <color indexed="8"/>
        <rFont val="宋体"/>
        <family val="0"/>
      </rPr>
      <t>年</t>
    </r>
    <r>
      <rPr>
        <sz val="10"/>
        <color indexed="8"/>
        <rFont val="Arial"/>
        <family val="2"/>
      </rPr>
      <t>1</t>
    </r>
    <r>
      <rPr>
        <sz val="10"/>
        <color indexed="8"/>
        <rFont val="宋体"/>
        <family val="0"/>
      </rPr>
      <t>月</t>
    </r>
    <r>
      <rPr>
        <sz val="10"/>
        <color indexed="8"/>
        <rFont val="Arial"/>
        <family val="2"/>
      </rPr>
      <t>1</t>
    </r>
    <r>
      <rPr>
        <sz val="10"/>
        <color indexed="8"/>
        <rFont val="宋体"/>
        <family val="0"/>
      </rPr>
      <t>日后出生</t>
    </r>
  </si>
  <si>
    <r>
      <rPr>
        <sz val="10"/>
        <color indexed="8"/>
        <rFont val="宋体"/>
        <family val="0"/>
      </rPr>
      <t>硕士研究生</t>
    </r>
    <r>
      <rPr>
        <sz val="10"/>
        <color indexed="8"/>
        <rFont val="Arial"/>
        <family val="2"/>
      </rPr>
      <t>1991</t>
    </r>
    <r>
      <rPr>
        <sz val="10"/>
        <color indexed="8"/>
        <rFont val="宋体"/>
        <family val="0"/>
      </rPr>
      <t>年</t>
    </r>
    <r>
      <rPr>
        <sz val="10"/>
        <color indexed="8"/>
        <rFont val="Arial"/>
        <family val="2"/>
      </rPr>
      <t>1</t>
    </r>
    <r>
      <rPr>
        <sz val="10"/>
        <color indexed="8"/>
        <rFont val="宋体"/>
        <family val="0"/>
      </rPr>
      <t>月</t>
    </r>
    <r>
      <rPr>
        <sz val="10"/>
        <color indexed="8"/>
        <rFont val="Arial"/>
        <family val="2"/>
      </rPr>
      <t>1</t>
    </r>
    <r>
      <rPr>
        <sz val="10"/>
        <color indexed="8"/>
        <rFont val="宋体"/>
        <family val="0"/>
      </rPr>
      <t>日后出生
博士研究生</t>
    </r>
    <r>
      <rPr>
        <sz val="10"/>
        <color indexed="8"/>
        <rFont val="Arial"/>
        <family val="2"/>
      </rPr>
      <t>1981</t>
    </r>
    <r>
      <rPr>
        <sz val="10"/>
        <color indexed="8"/>
        <rFont val="宋体"/>
        <family val="0"/>
      </rPr>
      <t>年</t>
    </r>
    <r>
      <rPr>
        <sz val="10"/>
        <color indexed="8"/>
        <rFont val="Arial"/>
        <family val="2"/>
      </rPr>
      <t>1</t>
    </r>
    <r>
      <rPr>
        <sz val="10"/>
        <color indexed="8"/>
        <rFont val="宋体"/>
        <family val="0"/>
      </rPr>
      <t>月</t>
    </r>
    <r>
      <rPr>
        <sz val="10"/>
        <color indexed="8"/>
        <rFont val="Arial"/>
        <family val="2"/>
      </rPr>
      <t>1日后出生</t>
    </r>
  </si>
  <si>
    <t>总院肿瘤内科</t>
  </si>
  <si>
    <t>博士</t>
  </si>
  <si>
    <t>总院骨科</t>
  </si>
  <si>
    <t>总院烧伤及皮肤修复外科</t>
  </si>
  <si>
    <t>总院转化中心实验室</t>
  </si>
  <si>
    <t>总院肾内科</t>
  </si>
  <si>
    <t>硕士及以上</t>
  </si>
  <si>
    <t>总院老年医学科</t>
  </si>
  <si>
    <t>总院感染科</t>
  </si>
  <si>
    <t>总院肝胆外科二</t>
  </si>
  <si>
    <t>总院瑞祥普外科</t>
  </si>
  <si>
    <t>总院泌尿外科</t>
  </si>
  <si>
    <t>总院妇产科</t>
  </si>
  <si>
    <t>总院介入科</t>
  </si>
  <si>
    <t>总院神经外科</t>
  </si>
  <si>
    <t>总院胸心外科</t>
  </si>
  <si>
    <t>总院中医骨伤科</t>
  </si>
  <si>
    <t>100508中医骨伤科学</t>
  </si>
  <si>
    <t>总院急诊医学科</t>
  </si>
  <si>
    <t>总院皮肤科</t>
  </si>
  <si>
    <t>总院麻醉科</t>
  </si>
  <si>
    <t>总院碎石科</t>
  </si>
  <si>
    <t>总院放射影像科</t>
  </si>
  <si>
    <t>总院放疗技术室</t>
  </si>
  <si>
    <t>总院超声影像科</t>
  </si>
  <si>
    <t>总院病理科</t>
  </si>
  <si>
    <t>总院检验科</t>
  </si>
  <si>
    <t>总院药学部</t>
  </si>
  <si>
    <t>总院护理部</t>
  </si>
  <si>
    <t>总院信息科</t>
  </si>
  <si>
    <t>非卫技</t>
  </si>
  <si>
    <t>妇幼分院儿科</t>
  </si>
  <si>
    <t>妇幼分院检验科</t>
  </si>
  <si>
    <t>红十字分院康复医学科</t>
  </si>
  <si>
    <t>100201K临床医学</t>
  </si>
  <si>
    <t>总院重症医学科</t>
  </si>
  <si>
    <t>温州</t>
  </si>
  <si>
    <t>总院疼痛科</t>
  </si>
  <si>
    <t>总院神经内科（电生理技术)</t>
  </si>
  <si>
    <t>100203TK医学影像学、100201K临床医学</t>
  </si>
  <si>
    <t>总院输血科</t>
  </si>
  <si>
    <t>卫技类</t>
  </si>
  <si>
    <t>总院中药房</t>
  </si>
  <si>
    <t>总院护理</t>
  </si>
  <si>
    <t>瑞安</t>
  </si>
  <si>
    <t>总院物资采购中心</t>
  </si>
  <si>
    <t>总院设备科</t>
  </si>
  <si>
    <t>妇幼分院营养门诊</t>
  </si>
  <si>
    <t>妇幼分院放射影像科</t>
  </si>
  <si>
    <t>妇幼分院药学部</t>
  </si>
  <si>
    <t>妇幼分院麻醉科</t>
  </si>
  <si>
    <t>100202TK麻醉学、100201K临床医学</t>
  </si>
  <si>
    <t>妇幼分院护理</t>
  </si>
  <si>
    <t>妇幼分院总务科</t>
  </si>
  <si>
    <t>妇幼分院病案室</t>
  </si>
  <si>
    <t>妇幼分院信息科</t>
  </si>
  <si>
    <t>红十字分院护理</t>
  </si>
  <si>
    <t>红十字分院针灸推拿科</t>
  </si>
  <si>
    <t>红十字分院麻醉科</t>
  </si>
  <si>
    <t>100506中医内科学</t>
  </si>
  <si>
    <t>100507中医外科学</t>
  </si>
  <si>
    <t>105111眼科学</t>
  </si>
  <si>
    <t>105124针灸推拿学</t>
  </si>
  <si>
    <t>101003医学影像技术</t>
  </si>
  <si>
    <t>全日制博士研究生</t>
  </si>
  <si>
    <t>105123中医五官科学</t>
  </si>
  <si>
    <t>100703TK临床药学</t>
  </si>
  <si>
    <t>100214肿瘤学、100201内科学</t>
  </si>
  <si>
    <t>100210外科学（骨外）</t>
  </si>
  <si>
    <t>100210外科学（烧伤、整形）</t>
  </si>
  <si>
    <t>100201内科学</t>
  </si>
  <si>
    <t>100201内科学、100203老年医学</t>
  </si>
  <si>
    <t>100210外科学</t>
  </si>
  <si>
    <t>100211妇产科学</t>
  </si>
  <si>
    <t>100508中医骨伤科学</t>
  </si>
  <si>
    <t>100206皮肤病与性病学</t>
  </si>
  <si>
    <t>100217麻醉学</t>
  </si>
  <si>
    <t>100207影像医学与核医学</t>
  </si>
  <si>
    <t>100104病理学与病理生理学</t>
  </si>
  <si>
    <t>100208临床检验诊断学</t>
  </si>
  <si>
    <t>100706药理学</t>
  </si>
  <si>
    <t>100209护理学</t>
  </si>
  <si>
    <t>0812计算机科学与技术、0835软件工程、0839网络空间安全</t>
  </si>
  <si>
    <t>100202儿科学</t>
  </si>
  <si>
    <t>100208临床实验诊断学</t>
  </si>
  <si>
    <t>100204神经病学、100215康复医学与理疗学</t>
  </si>
  <si>
    <t>100201K临床医学</t>
  </si>
  <si>
    <r>
      <t>100508中医骨伤</t>
    </r>
    <r>
      <rPr>
        <sz val="10"/>
        <color indexed="8"/>
        <rFont val="宋体"/>
        <family val="0"/>
      </rPr>
      <t>科学、100501K中医学</t>
    </r>
  </si>
  <si>
    <r>
      <t>100202TK麻醉</t>
    </r>
    <r>
      <rPr>
        <sz val="10"/>
        <color indexed="8"/>
        <rFont val="宋体"/>
        <family val="0"/>
      </rPr>
      <t>学、100201K临床医学</t>
    </r>
  </si>
  <si>
    <t>100203TK医学影像学、100201K临床医学</t>
  </si>
  <si>
    <t>101003医学影像技术、100201K临床医学</t>
  </si>
  <si>
    <t>101001医学检验技术</t>
  </si>
  <si>
    <t>100701药学、100703TK临床药学</t>
  </si>
  <si>
    <t>100801中药学</t>
  </si>
  <si>
    <t>101101护理学</t>
  </si>
  <si>
    <t>100202TK麻醉学、100201K临床医学</t>
  </si>
  <si>
    <t>100502K针灸推拿学</t>
  </si>
  <si>
    <t>101005康复治疗学</t>
  </si>
  <si>
    <r>
      <t>100201K临床医学、</t>
    </r>
    <r>
      <rPr>
        <sz val="10"/>
        <rFont val="宋体"/>
        <family val="0"/>
      </rPr>
      <t>100203TK</t>
    </r>
    <r>
      <rPr>
        <sz val="10"/>
        <rFont val="宋体"/>
        <family val="0"/>
      </rPr>
      <t>医学影像学</t>
    </r>
  </si>
  <si>
    <t>100201K临床医学、100217麻醉学</t>
  </si>
  <si>
    <t>100703TK临床药学、100701药学</t>
  </si>
  <si>
    <t>100301K口腔医学</t>
  </si>
  <si>
    <t>四级425分及以上</t>
  </si>
  <si>
    <t>080711T医学信息工程、 080301测控技术与仪器、082601 生物医学工程</t>
  </si>
  <si>
    <t>全日制普通本科及以上</t>
  </si>
  <si>
    <r>
      <rPr>
        <sz val="10"/>
        <color indexed="8"/>
        <rFont val="Arial"/>
        <family val="2"/>
      </rPr>
      <t>1981</t>
    </r>
    <r>
      <rPr>
        <sz val="10"/>
        <color indexed="8"/>
        <rFont val="宋体"/>
        <family val="0"/>
      </rPr>
      <t>年</t>
    </r>
    <r>
      <rPr>
        <sz val="10"/>
        <color indexed="8"/>
        <rFont val="Arial"/>
        <family val="2"/>
      </rPr>
      <t>1</t>
    </r>
    <r>
      <rPr>
        <sz val="10"/>
        <color indexed="8"/>
        <rFont val="宋体"/>
        <family val="0"/>
      </rPr>
      <t>月</t>
    </r>
    <r>
      <rPr>
        <sz val="10"/>
        <color indexed="8"/>
        <rFont val="Arial"/>
        <family val="2"/>
      </rPr>
      <t>1</t>
    </r>
    <r>
      <rPr>
        <sz val="10"/>
        <color indexed="8"/>
        <rFont val="宋体"/>
        <family val="0"/>
      </rPr>
      <t>日以后出生</t>
    </r>
  </si>
  <si>
    <r>
      <rPr>
        <sz val="10"/>
        <color indexed="8"/>
        <rFont val="Arial"/>
        <family val="2"/>
      </rPr>
      <t>1981</t>
    </r>
    <r>
      <rPr>
        <sz val="10"/>
        <color indexed="8"/>
        <rFont val="宋体"/>
        <family val="0"/>
      </rPr>
      <t>年</t>
    </r>
    <r>
      <rPr>
        <sz val="10"/>
        <color indexed="8"/>
        <rFont val="Arial"/>
        <family val="2"/>
      </rPr>
      <t>1</t>
    </r>
    <r>
      <rPr>
        <sz val="10"/>
        <color indexed="8"/>
        <rFont val="宋体"/>
        <family val="0"/>
      </rPr>
      <t>月</t>
    </r>
    <r>
      <rPr>
        <sz val="10"/>
        <color indexed="8"/>
        <rFont val="Arial"/>
        <family val="2"/>
      </rPr>
      <t>1</t>
    </r>
    <r>
      <rPr>
        <sz val="10"/>
        <color indexed="8"/>
        <rFont val="宋体"/>
        <family val="0"/>
      </rPr>
      <t>日以后出生</t>
    </r>
  </si>
  <si>
    <t>2021届</t>
  </si>
  <si>
    <t>071010生物化学与分子生物学、071009细胞生物学、071007遗传学、100706药理学、100102免疫学</t>
  </si>
  <si>
    <r>
      <t>100201内科学、100218急诊医学、</t>
    </r>
    <r>
      <rPr>
        <sz val="10"/>
        <color indexed="8"/>
        <rFont val="宋体"/>
        <family val="0"/>
      </rPr>
      <t>重症医学</t>
    </r>
  </si>
  <si>
    <t>082703核技术及应用</t>
  </si>
  <si>
    <t>经费方式</t>
  </si>
  <si>
    <t>全额</t>
  </si>
  <si>
    <t>报备员额</t>
  </si>
  <si>
    <r>
      <t>100201K临床医学、105101</t>
    </r>
    <r>
      <rPr>
        <sz val="10"/>
        <rFont val="宋体"/>
        <family val="0"/>
      </rPr>
      <t>内科学</t>
    </r>
  </si>
  <si>
    <t>100201K临床医学、100213耳鼻咽喉科学</t>
  </si>
  <si>
    <t>六级425分及以上</t>
  </si>
  <si>
    <r>
      <t>082601 生物医学工程、</t>
    </r>
    <r>
      <rPr>
        <sz val="10"/>
        <color indexed="8"/>
        <rFont val="宋体"/>
        <family val="0"/>
      </rPr>
      <t>080711T医学信息工程、120601物流管理</t>
    </r>
  </si>
  <si>
    <t>080711T医学信息工程、 080301测控技术与仪器、082601 生物医学工程</t>
  </si>
  <si>
    <t>080901计算机科学与技术、070102信息与计算科学、080902软件工程、080903网络工程</t>
  </si>
  <si>
    <t>100201K临床医学</t>
  </si>
  <si>
    <t>120401公共事业管理、071202应用统计学</t>
  </si>
  <si>
    <t>设备科</t>
  </si>
  <si>
    <t>2020年瑞安市医疗服务集团及医疗卫生单位赴高校招聘优秀毕业生岗位一览表</t>
  </si>
  <si>
    <t>100201K临床医学、100201内科学、重症医学</t>
  </si>
  <si>
    <r>
      <t>080601电气工程及其自动化、080202</t>
    </r>
    <r>
      <rPr>
        <sz val="10"/>
        <color indexed="8"/>
        <rFont val="宋体"/>
        <family val="0"/>
      </rPr>
      <t>机械设计制造及其自动化、080201机械工程、080501能源与动力工程、081002建筑环境与能源应用工程、081003给排水科学与工程、081004建筑电气与智能化</t>
    </r>
  </si>
  <si>
    <t>100401K预防医学、100401流行病学与卫生统计学、00402劳动卫生与环境卫生学、100403营养与食品卫生学</t>
  </si>
  <si>
    <t>080901计算机科学与技术、070102信息与计算科学、080902软件工程、080903网络工程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</si>
</sst>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0">
    <font>
      <sz val="12"/>
      <name val="宋体"/>
      <family val="0"/>
    </font>
    <font>
      <sz val="11"/>
      <color indexed="8"/>
      <name val="宋体"/>
      <family val="0"/>
    </font>
    <font>
      <sz val="9"/>
      <name val="宋体"/>
      <family val="0"/>
    </font>
    <font>
      <b/>
      <sz val="11"/>
      <color indexed="53"/>
      <name val="宋体"/>
      <family val="0"/>
    </font>
    <font>
      <u val="single"/>
      <sz val="12"/>
      <color indexed="12"/>
      <name val="宋体"/>
      <family val="0"/>
    </font>
    <font>
      <u val="single"/>
      <sz val="12"/>
      <color indexed="36"/>
      <name val="宋体"/>
      <family val="0"/>
    </font>
    <font>
      <b/>
      <sz val="13"/>
      <color indexed="62"/>
      <name val="宋体"/>
      <family val="0"/>
    </font>
    <font>
      <sz val="11"/>
      <color indexed="19"/>
      <name val="宋体"/>
      <family val="0"/>
    </font>
    <font>
      <sz val="12"/>
      <color indexed="8"/>
      <name val="宋体"/>
      <family val="0"/>
    </font>
    <font>
      <b/>
      <sz val="11"/>
      <color indexed="63"/>
      <name val="宋体"/>
      <family val="0"/>
    </font>
    <font>
      <sz val="11"/>
      <color indexed="9"/>
      <name val="宋体"/>
      <family val="0"/>
    </font>
    <font>
      <sz val="11"/>
      <color indexed="62"/>
      <name val="宋体"/>
      <family val="0"/>
    </font>
    <font>
      <b/>
      <sz val="18"/>
      <color indexed="62"/>
      <name val="宋体"/>
      <family val="0"/>
    </font>
    <font>
      <b/>
      <sz val="15"/>
      <color indexed="62"/>
      <name val="宋体"/>
      <family val="0"/>
    </font>
    <font>
      <b/>
      <sz val="11"/>
      <color indexed="62"/>
      <name val="宋体"/>
      <family val="0"/>
    </font>
    <font>
      <sz val="11"/>
      <color indexed="16"/>
      <name val="宋体"/>
      <family val="0"/>
    </font>
    <font>
      <sz val="11"/>
      <color indexed="17"/>
      <name val="宋体"/>
      <family val="0"/>
    </font>
    <font>
      <b/>
      <sz val="11"/>
      <color indexed="8"/>
      <name val="宋体"/>
      <family val="0"/>
    </font>
    <font>
      <b/>
      <sz val="11"/>
      <color indexed="9"/>
      <name val="宋体"/>
      <family val="0"/>
    </font>
    <font>
      <i/>
      <sz val="11"/>
      <color indexed="23"/>
      <name val="宋体"/>
      <family val="0"/>
    </font>
    <font>
      <sz val="11"/>
      <color indexed="10"/>
      <name val="宋体"/>
      <family val="0"/>
    </font>
    <font>
      <sz val="11"/>
      <color indexed="53"/>
      <name val="宋体"/>
      <family val="0"/>
    </font>
    <font>
      <sz val="10"/>
      <name val="宋体"/>
      <family val="0"/>
    </font>
    <font>
      <sz val="10"/>
      <color indexed="8"/>
      <name val="宋体"/>
      <family val="0"/>
    </font>
    <font>
      <sz val="10"/>
      <color indexed="8"/>
      <name val="Arial"/>
      <family val="2"/>
    </font>
    <font>
      <sz val="11"/>
      <color indexed="42"/>
      <name val="宋体"/>
      <family val="0"/>
    </font>
    <font>
      <sz val="11"/>
      <color indexed="20"/>
      <name val="宋体"/>
      <family val="0"/>
    </font>
    <font>
      <b/>
      <sz val="11"/>
      <color indexed="52"/>
      <name val="宋体"/>
      <family val="0"/>
    </font>
    <font>
      <b/>
      <sz val="11"/>
      <color indexed="42"/>
      <name val="宋体"/>
      <family val="0"/>
    </font>
    <font>
      <sz val="11"/>
      <color indexed="52"/>
      <name val="宋体"/>
      <family val="0"/>
    </font>
    <font>
      <sz val="11"/>
      <color indexed="60"/>
      <name val="宋体"/>
      <family val="0"/>
    </font>
    <font>
      <b/>
      <sz val="10"/>
      <name val="宋体"/>
      <family val="0"/>
    </font>
    <font>
      <b/>
      <sz val="1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2"/>
      <color theme="1"/>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mbria"/>
      <family val="0"/>
    </font>
    <font>
      <sz val="10"/>
      <color rgb="FF000000"/>
      <name val="Cambria"/>
      <family val="0"/>
    </font>
    <font>
      <sz val="10"/>
      <name val="Calibri"/>
      <family val="0"/>
    </font>
    <font>
      <sz val="10"/>
      <color indexed="8"/>
      <name val="Calibri"/>
      <family val="0"/>
    </font>
    <font>
      <sz val="10"/>
      <color theme="1"/>
      <name val="Calibri"/>
      <family val="0"/>
    </font>
    <font>
      <sz val="10"/>
      <color theme="1"/>
      <name val="Cambria"/>
      <family val="0"/>
    </font>
    <font>
      <b/>
      <sz val="10"/>
      <name val="Cambria"/>
      <family val="0"/>
    </font>
    <font>
      <sz val="10"/>
      <color theme="1"/>
      <name val="宋体"/>
      <family val="0"/>
    </font>
    <font>
      <b/>
      <sz val="18"/>
      <name val="Cambria"/>
      <family val="0"/>
    </font>
  </fonts>
  <fills count="49">
    <fill>
      <patternFill/>
    </fill>
    <fill>
      <patternFill patternType="gray125"/>
    </fill>
    <fill>
      <patternFill patternType="solid">
        <fgColor theme="4" tint="0.7999799847602844"/>
        <bgColor indexed="64"/>
      </patternFill>
    </fill>
    <fill>
      <patternFill patternType="solid">
        <fgColor indexed="27"/>
        <bgColor indexed="64"/>
      </patternFill>
    </fill>
    <fill>
      <patternFill patternType="solid">
        <fgColor theme="5" tint="0.7999799847602844"/>
        <bgColor indexed="64"/>
      </patternFill>
    </fill>
    <fill>
      <patternFill patternType="solid">
        <fgColor indexed="26"/>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31"/>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47"/>
        <bgColor indexed="64"/>
      </patternFill>
    </fill>
    <fill>
      <patternFill patternType="solid">
        <fgColor theme="6" tint="0.5999900102615356"/>
        <bgColor indexed="64"/>
      </patternFill>
    </fill>
    <fill>
      <patternFill patternType="solid">
        <fgColor indexed="42"/>
        <bgColor indexed="64"/>
      </patternFill>
    </fill>
    <fill>
      <patternFill patternType="solid">
        <fgColor theme="7" tint="0.5999900102615356"/>
        <bgColor indexed="64"/>
      </patternFill>
    </fill>
    <fill>
      <patternFill patternType="solid">
        <fgColor indexed="22"/>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29"/>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44"/>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54"/>
        <bgColor indexed="64"/>
      </patternFill>
    </fill>
    <fill>
      <patternFill patternType="solid">
        <fgColor theme="5"/>
        <bgColor indexed="64"/>
      </patternFill>
    </fill>
    <fill>
      <patternFill patternType="solid">
        <fgColor indexed="25"/>
        <bgColor indexed="64"/>
      </patternFill>
    </fill>
    <fill>
      <patternFill patternType="solid">
        <fgColor theme="6"/>
        <bgColor indexed="64"/>
      </patternFill>
    </fill>
    <fill>
      <patternFill patternType="solid">
        <fgColor indexed="23"/>
        <bgColor indexed="64"/>
      </patternFill>
    </fill>
    <fill>
      <patternFill patternType="solid">
        <fgColor theme="7"/>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54"/>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44"/>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22"/>
      </bottom>
    </border>
    <border>
      <left>
        <color indexed="63"/>
      </left>
      <right>
        <color indexed="63"/>
      </right>
      <top style="thin">
        <color theme="4"/>
      </top>
      <bottom style="double">
        <color theme="4"/>
      </bottom>
    </border>
    <border>
      <left>
        <color indexed="63"/>
      </left>
      <right>
        <color indexed="63"/>
      </right>
      <top style="thin">
        <color indexed="54"/>
      </top>
      <bottom style="double">
        <color indexed="54"/>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155">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1" fillId="3" borderId="0" applyNumberFormat="0" applyBorder="0" applyAlignment="0" applyProtection="0"/>
    <xf numFmtId="0" fontId="33" fillId="4" borderId="0" applyNumberFormat="0" applyBorder="0" applyAlignment="0" applyProtection="0"/>
    <xf numFmtId="0" fontId="1" fillId="5" borderId="0" applyNumberFormat="0" applyBorder="0" applyAlignment="0" applyProtection="0"/>
    <xf numFmtId="0" fontId="33" fillId="6" borderId="0" applyNumberFormat="0" applyBorder="0" applyAlignment="0" applyProtection="0"/>
    <xf numFmtId="0" fontId="1" fillId="5" borderId="0" applyNumberFormat="0" applyBorder="0" applyAlignment="0" applyProtection="0"/>
    <xf numFmtId="0" fontId="33" fillId="7" borderId="0" applyNumberFormat="0" applyBorder="0" applyAlignment="0" applyProtection="0"/>
    <xf numFmtId="0" fontId="1" fillId="8" borderId="0" applyNumberFormat="0" applyBorder="0" applyAlignment="0" applyProtection="0"/>
    <xf numFmtId="0" fontId="33" fillId="9" borderId="0" applyNumberFormat="0" applyBorder="0" applyAlignment="0" applyProtection="0"/>
    <xf numFmtId="0" fontId="1" fillId="3" borderId="0" applyNumberFormat="0" applyBorder="0" applyAlignment="0" applyProtection="0"/>
    <xf numFmtId="0" fontId="33" fillId="10" borderId="0" applyNumberFormat="0" applyBorder="0" applyAlignment="0" applyProtection="0"/>
    <xf numFmtId="0" fontId="1" fillId="5" borderId="0" applyNumberFormat="0" applyBorder="0" applyAlignment="0" applyProtection="0"/>
    <xf numFmtId="0" fontId="33" fillId="11" borderId="0" applyNumberFormat="0" applyBorder="0" applyAlignment="0" applyProtection="0"/>
    <xf numFmtId="0" fontId="1" fillId="8" borderId="0" applyNumberFormat="0" applyBorder="0" applyAlignment="0" applyProtection="0"/>
    <xf numFmtId="0" fontId="33" fillId="12" borderId="0" applyNumberFormat="0" applyBorder="0" applyAlignment="0" applyProtection="0"/>
    <xf numFmtId="0" fontId="1"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1" fillId="17" borderId="0" applyNumberFormat="0" applyBorder="0" applyAlignment="0" applyProtection="0"/>
    <xf numFmtId="0" fontId="33" fillId="18" borderId="0" applyNumberFormat="0" applyBorder="0" applyAlignment="0" applyProtection="0"/>
    <xf numFmtId="0" fontId="1" fillId="8" borderId="0" applyNumberFormat="0" applyBorder="0" applyAlignment="0" applyProtection="0"/>
    <xf numFmtId="0" fontId="33" fillId="19" borderId="0" applyNumberFormat="0" applyBorder="0" applyAlignment="0" applyProtection="0"/>
    <xf numFmtId="0" fontId="1" fillId="13" borderId="0" applyNumberFormat="0" applyBorder="0" applyAlignment="0" applyProtection="0"/>
    <xf numFmtId="0" fontId="34" fillId="20" borderId="0" applyNumberFormat="0" applyBorder="0" applyAlignment="0" applyProtection="0"/>
    <xf numFmtId="0" fontId="10" fillId="17" borderId="0" applyNumberFormat="0" applyBorder="0" applyAlignment="0" applyProtection="0"/>
    <xf numFmtId="0" fontId="34" fillId="21" borderId="0" applyNumberFormat="0" applyBorder="0" applyAlignment="0" applyProtection="0"/>
    <xf numFmtId="0" fontId="10" fillId="22" borderId="0" applyNumberFormat="0" applyBorder="0" applyAlignment="0" applyProtection="0"/>
    <xf numFmtId="0" fontId="34" fillId="23" borderId="0" applyNumberFormat="0" applyBorder="0" applyAlignment="0" applyProtection="0"/>
    <xf numFmtId="0" fontId="10" fillId="17" borderId="0" applyNumberFormat="0" applyBorder="0" applyAlignment="0" applyProtection="0"/>
    <xf numFmtId="0" fontId="34" fillId="24" borderId="0" applyNumberFormat="0" applyBorder="0" applyAlignment="0" applyProtection="0"/>
    <xf numFmtId="0" fontId="10" fillId="17" borderId="0" applyNumberFormat="0" applyBorder="0" applyAlignment="0" applyProtection="0"/>
    <xf numFmtId="0" fontId="34" fillId="25" borderId="0" applyNumberFormat="0" applyBorder="0" applyAlignment="0" applyProtection="0"/>
    <xf numFmtId="0" fontId="10" fillId="26" borderId="0" applyNumberFormat="0" applyBorder="0" applyAlignment="0" applyProtection="0"/>
    <xf numFmtId="0" fontId="34" fillId="27" borderId="0" applyNumberFormat="0" applyBorder="0" applyAlignment="0" applyProtection="0"/>
    <xf numFmtId="0" fontId="10" fillId="13"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13" fillId="0" borderId="2" applyNumberFormat="0" applyFill="0" applyAlignment="0" applyProtection="0"/>
    <xf numFmtId="0" fontId="37" fillId="0" borderId="3" applyNumberFormat="0" applyFill="0" applyAlignment="0" applyProtection="0"/>
    <xf numFmtId="0" fontId="6" fillId="0" borderId="4" applyNumberFormat="0" applyFill="0" applyAlignment="0" applyProtection="0"/>
    <xf numFmtId="0" fontId="38" fillId="0" borderId="5" applyNumberFormat="0" applyFill="0" applyAlignment="0" applyProtection="0"/>
    <xf numFmtId="0" fontId="14" fillId="0" borderId="6" applyNumberFormat="0" applyFill="0" applyAlignment="0" applyProtection="0"/>
    <xf numFmtId="0" fontId="38" fillId="0" borderId="0" applyNumberFormat="0" applyFill="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39" fillId="28" borderId="0" applyNumberFormat="0" applyBorder="0" applyAlignment="0" applyProtection="0"/>
    <xf numFmtId="0" fontId="15" fillId="29" borderId="0" applyNumberFormat="0" applyBorder="0" applyAlignment="0" applyProtection="0"/>
    <xf numFmtId="0" fontId="33"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33"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40" fillId="0" borderId="0">
      <alignment vertical="center"/>
      <protection/>
    </xf>
    <xf numFmtId="0" fontId="8" fillId="0" borderId="0">
      <alignment vertical="center"/>
      <protection/>
    </xf>
    <xf numFmtId="0" fontId="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33"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 fillId="0" borderId="0" applyNumberFormat="0" applyFill="0" applyBorder="0" applyAlignment="0" applyProtection="0"/>
    <xf numFmtId="0" fontId="41" fillId="30" borderId="0" applyNumberFormat="0" applyBorder="0" applyAlignment="0" applyProtection="0"/>
    <xf numFmtId="0" fontId="16" fillId="15" borderId="0" applyNumberFormat="0" applyBorder="0" applyAlignment="0" applyProtection="0"/>
    <xf numFmtId="0" fontId="42" fillId="0" borderId="7" applyNumberFormat="0" applyFill="0" applyAlignment="0" applyProtection="0"/>
    <xf numFmtId="0" fontId="1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9" applyNumberFormat="0" applyAlignment="0" applyProtection="0"/>
    <xf numFmtId="0" fontId="3" fillId="32" borderId="10" applyNumberFormat="0" applyAlignment="0" applyProtection="0"/>
    <xf numFmtId="0" fontId="44" fillId="33" borderId="11" applyNumberFormat="0" applyAlignment="0" applyProtection="0"/>
    <xf numFmtId="0" fontId="18" fillId="34" borderId="12" applyNumberFormat="0" applyAlignment="0" applyProtection="0"/>
    <xf numFmtId="0" fontId="45" fillId="0" borderId="0" applyNumberFormat="0" applyFill="0" applyBorder="0" applyAlignment="0" applyProtection="0"/>
    <xf numFmtId="0" fontId="19" fillId="0" borderId="0" applyNumberFormat="0" applyFill="0" applyBorder="0" applyAlignment="0" applyProtection="0"/>
    <xf numFmtId="0" fontId="46" fillId="0" borderId="0" applyNumberFormat="0" applyFill="0" applyBorder="0" applyAlignment="0" applyProtection="0"/>
    <xf numFmtId="0" fontId="20" fillId="0" borderId="0" applyNumberFormat="0" applyFill="0" applyBorder="0" applyAlignment="0" applyProtection="0"/>
    <xf numFmtId="0" fontId="47" fillId="0" borderId="13" applyNumberFormat="0" applyFill="0" applyAlignment="0" applyProtection="0"/>
    <xf numFmtId="0" fontId="21" fillId="0" borderId="1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35" borderId="0" applyNumberFormat="0" applyBorder="0" applyAlignment="0" applyProtection="0"/>
    <xf numFmtId="0" fontId="10" fillId="36" borderId="0" applyNumberFormat="0" applyBorder="0" applyAlignment="0" applyProtection="0"/>
    <xf numFmtId="0" fontId="34" fillId="37" borderId="0" applyNumberFormat="0" applyBorder="0" applyAlignment="0" applyProtection="0"/>
    <xf numFmtId="0" fontId="10" fillId="38" borderId="0" applyNumberFormat="0" applyBorder="0" applyAlignment="0" applyProtection="0"/>
    <xf numFmtId="0" fontId="34" fillId="39" borderId="0" applyNumberFormat="0" applyBorder="0" applyAlignment="0" applyProtection="0"/>
    <xf numFmtId="0" fontId="10" fillId="40" borderId="0" applyNumberFormat="0" applyBorder="0" applyAlignment="0" applyProtection="0"/>
    <xf numFmtId="0" fontId="34" fillId="41" borderId="0" applyNumberFormat="0" applyBorder="0" applyAlignment="0" applyProtection="0"/>
    <xf numFmtId="0" fontId="10" fillId="36" borderId="0" applyNumberFormat="0" applyBorder="0" applyAlignment="0" applyProtection="0"/>
    <xf numFmtId="0" fontId="34" fillId="42" borderId="0" applyNumberFormat="0" applyBorder="0" applyAlignment="0" applyProtection="0"/>
    <xf numFmtId="0" fontId="10" fillId="43" borderId="0" applyNumberFormat="0" applyBorder="0" applyAlignment="0" applyProtection="0"/>
    <xf numFmtId="0" fontId="34" fillId="44" borderId="0" applyNumberFormat="0" applyBorder="0" applyAlignment="0" applyProtection="0"/>
    <xf numFmtId="0" fontId="10" fillId="22" borderId="0" applyNumberFormat="0" applyBorder="0" applyAlignment="0" applyProtection="0"/>
    <xf numFmtId="0" fontId="48" fillId="45" borderId="0" applyNumberFormat="0" applyBorder="0" applyAlignment="0" applyProtection="0"/>
    <xf numFmtId="0" fontId="7" fillId="46" borderId="0" applyNumberFormat="0" applyBorder="0" applyAlignment="0" applyProtection="0"/>
    <xf numFmtId="0" fontId="49" fillId="31" borderId="15" applyNumberFormat="0" applyAlignment="0" applyProtection="0"/>
    <xf numFmtId="0" fontId="9" fillId="32" borderId="16" applyNumberFormat="0" applyAlignment="0" applyProtection="0"/>
    <xf numFmtId="0" fontId="50" fillId="47" borderId="9" applyNumberFormat="0" applyAlignment="0" applyProtection="0"/>
    <xf numFmtId="0" fontId="11" fillId="13" borderId="10" applyNumberFormat="0" applyAlignment="0" applyProtection="0"/>
    <xf numFmtId="0" fontId="5" fillId="0" borderId="0" applyNumberFormat="0" applyFill="0" applyBorder="0" applyAlignment="0" applyProtection="0"/>
    <xf numFmtId="0" fontId="0" fillId="48" borderId="17" applyNumberFormat="0" applyFont="0" applyAlignment="0" applyProtection="0"/>
    <xf numFmtId="0" fontId="0" fillId="5" borderId="18" applyNumberFormat="0" applyFont="0" applyAlignment="0" applyProtection="0"/>
  </cellStyleXfs>
  <cellXfs count="57">
    <xf numFmtId="0" fontId="0" fillId="0" borderId="0" xfId="0" applyAlignment="1">
      <alignment/>
    </xf>
    <xf numFmtId="0" fontId="51" fillId="0" borderId="0" xfId="0" applyFont="1" applyFill="1" applyAlignment="1">
      <alignment horizontal="center" wrapText="1" shrinkToFit="1"/>
    </xf>
    <xf numFmtId="0" fontId="51" fillId="0" borderId="0" xfId="0" applyFont="1" applyFill="1" applyAlignment="1">
      <alignment horizontal="center" wrapText="1"/>
    </xf>
    <xf numFmtId="49" fontId="51" fillId="0" borderId="0" xfId="0" applyNumberFormat="1" applyFont="1" applyFill="1" applyAlignment="1">
      <alignment horizontal="center" wrapText="1"/>
    </xf>
    <xf numFmtId="0" fontId="51" fillId="0" borderId="19" xfId="0" applyFont="1" applyFill="1" applyBorder="1" applyAlignment="1">
      <alignment horizontal="center" vertical="center" wrapText="1" shrinkToFit="1"/>
    </xf>
    <xf numFmtId="0" fontId="52" fillId="0" borderId="19" xfId="112" applyNumberFormat="1" applyFont="1" applyFill="1" applyBorder="1" applyAlignment="1">
      <alignment horizontal="center" vertical="center" wrapText="1"/>
      <protection/>
    </xf>
    <xf numFmtId="0" fontId="53" fillId="0" borderId="19" xfId="0" applyFont="1" applyFill="1" applyBorder="1" applyAlignment="1">
      <alignment horizontal="center" vertical="center" wrapText="1"/>
    </xf>
    <xf numFmtId="0" fontId="23" fillId="0" borderId="19" xfId="110" applyNumberFormat="1" applyFont="1" applyFill="1" applyBorder="1" applyAlignment="1">
      <alignment horizontal="center" vertical="center" wrapText="1"/>
      <protection/>
    </xf>
    <xf numFmtId="0" fontId="54" fillId="0" borderId="19" xfId="0" applyFont="1" applyFill="1" applyBorder="1" applyAlignment="1">
      <alignment horizontal="center" vertical="center" wrapText="1"/>
    </xf>
    <xf numFmtId="0" fontId="51" fillId="0" borderId="19" xfId="0" applyFont="1" applyFill="1" applyBorder="1" applyAlignment="1">
      <alignment horizontal="center" wrapText="1"/>
    </xf>
    <xf numFmtId="0" fontId="53" fillId="0" borderId="19" xfId="0" applyFont="1" applyFill="1" applyBorder="1" applyAlignment="1">
      <alignment horizontal="center" vertical="center"/>
    </xf>
    <xf numFmtId="0" fontId="22" fillId="0" borderId="19" xfId="111" applyFont="1" applyFill="1" applyBorder="1" applyAlignment="1">
      <alignment horizontal="center" vertical="center" wrapText="1"/>
      <protection/>
    </xf>
    <xf numFmtId="49" fontId="53" fillId="0" borderId="19" xfId="0" applyNumberFormat="1" applyFont="1" applyFill="1" applyBorder="1" applyAlignment="1">
      <alignment horizontal="center" vertical="center" wrapText="1"/>
    </xf>
    <xf numFmtId="49" fontId="55" fillId="0" borderId="19" xfId="0" applyNumberFormat="1" applyFont="1" applyFill="1" applyBorder="1" applyAlignment="1">
      <alignment horizontal="center" vertical="center"/>
    </xf>
    <xf numFmtId="0" fontId="55" fillId="0" borderId="19" xfId="0" applyFont="1" applyFill="1" applyBorder="1" applyAlignment="1">
      <alignment horizontal="center" vertical="center"/>
    </xf>
    <xf numFmtId="0" fontId="53" fillId="0" borderId="19" xfId="64" applyFont="1" applyFill="1" applyBorder="1" applyAlignment="1">
      <alignment horizontal="center" vertical="center"/>
      <protection/>
    </xf>
    <xf numFmtId="0" fontId="53" fillId="0" borderId="19" xfId="114" applyNumberFormat="1" applyFont="1" applyFill="1" applyBorder="1" applyAlignment="1">
      <alignment horizontal="center" vertical="center" wrapText="1"/>
      <protection/>
    </xf>
    <xf numFmtId="0" fontId="53" fillId="0" borderId="19" xfId="64" applyFont="1" applyFill="1" applyBorder="1" applyAlignment="1">
      <alignment horizontal="center" vertical="center" wrapText="1"/>
      <protection/>
    </xf>
    <xf numFmtId="0" fontId="53" fillId="0" borderId="19" xfId="64" applyFont="1" applyFill="1" applyBorder="1" applyAlignment="1">
      <alignment horizontal="center" vertical="center" wrapText="1" shrinkToFit="1"/>
      <protection/>
    </xf>
    <xf numFmtId="0" fontId="22" fillId="0" borderId="19" xfId="0" applyFont="1" applyFill="1" applyBorder="1" applyAlignment="1">
      <alignment horizontal="center" vertical="center"/>
    </xf>
    <xf numFmtId="0" fontId="56" fillId="0" borderId="19" xfId="0" applyFont="1" applyFill="1" applyBorder="1" applyAlignment="1">
      <alignment horizontal="left" vertical="center" wrapText="1"/>
    </xf>
    <xf numFmtId="0" fontId="51" fillId="0" borderId="19" xfId="0" applyFont="1" applyFill="1" applyBorder="1" applyAlignment="1">
      <alignment horizontal="center" vertical="center" wrapText="1"/>
    </xf>
    <xf numFmtId="0" fontId="55" fillId="0" borderId="19" xfId="64" applyFont="1" applyFill="1" applyBorder="1" applyAlignment="1">
      <alignment horizontal="center" vertical="center" wrapText="1"/>
      <protection/>
    </xf>
    <xf numFmtId="0" fontId="53" fillId="0" borderId="19" xfId="103" applyFont="1" applyFill="1" applyBorder="1" applyAlignment="1">
      <alignment horizontal="center" vertical="center" wrapText="1" shrinkToFit="1"/>
      <protection/>
    </xf>
    <xf numFmtId="0" fontId="53" fillId="0" borderId="19" xfId="103" applyFont="1" applyFill="1" applyBorder="1" applyAlignment="1">
      <alignment horizontal="center" vertical="center" wrapText="1"/>
      <protection/>
    </xf>
    <xf numFmtId="0" fontId="55" fillId="0" borderId="19" xfId="0" applyFont="1" applyFill="1" applyBorder="1" applyAlignment="1">
      <alignment horizontal="center" vertical="center" wrapText="1"/>
    </xf>
    <xf numFmtId="0" fontId="53" fillId="0" borderId="19" xfId="0" applyFont="1" applyFill="1" applyBorder="1" applyAlignment="1">
      <alignment horizontal="center" vertical="center" wrapText="1" shrinkToFit="1"/>
    </xf>
    <xf numFmtId="49" fontId="57" fillId="0" borderId="19" xfId="0" applyNumberFormat="1" applyFont="1" applyFill="1" applyBorder="1" applyAlignment="1">
      <alignment horizontal="center" vertical="center" wrapText="1" shrinkToFit="1"/>
    </xf>
    <xf numFmtId="0" fontId="57" fillId="0" borderId="19" xfId="0" applyFont="1" applyFill="1" applyBorder="1" applyAlignment="1">
      <alignment horizontal="center" vertical="center" wrapText="1"/>
    </xf>
    <xf numFmtId="0" fontId="23" fillId="0" borderId="19" xfId="0" applyNumberFormat="1" applyFont="1" applyFill="1" applyBorder="1" applyAlignment="1">
      <alignment horizontal="center" vertical="center" wrapText="1"/>
    </xf>
    <xf numFmtId="0" fontId="23" fillId="0" borderId="19" xfId="0" applyNumberFormat="1" applyFont="1" applyFill="1" applyBorder="1" applyAlignment="1">
      <alignment horizontal="center" vertical="center" wrapText="1"/>
    </xf>
    <xf numFmtId="49" fontId="53" fillId="0" borderId="19" xfId="0" applyNumberFormat="1" applyFont="1" applyFill="1" applyBorder="1" applyAlignment="1">
      <alignment horizontal="center" vertical="center" wrapText="1"/>
    </xf>
    <xf numFmtId="0" fontId="56" fillId="0" borderId="19" xfId="0" applyFont="1" applyFill="1" applyBorder="1" applyAlignment="1">
      <alignment horizontal="left" vertical="center" wrapText="1"/>
    </xf>
    <xf numFmtId="0" fontId="55" fillId="0" borderId="19" xfId="0" applyFont="1" applyFill="1" applyBorder="1" applyAlignment="1">
      <alignment horizontal="left" vertical="center" wrapText="1"/>
    </xf>
    <xf numFmtId="0" fontId="58" fillId="0" borderId="19" xfId="0" applyFont="1" applyFill="1" applyBorder="1" applyAlignment="1">
      <alignment horizontal="left" vertical="center" wrapText="1"/>
    </xf>
    <xf numFmtId="0" fontId="57" fillId="0" borderId="19" xfId="0" applyFont="1" applyFill="1" applyBorder="1" applyAlignment="1">
      <alignment horizontal="left" vertical="center" wrapText="1" shrinkToFit="1"/>
    </xf>
    <xf numFmtId="0" fontId="51" fillId="0" borderId="19" xfId="0" applyFont="1" applyFill="1" applyBorder="1" applyAlignment="1">
      <alignment horizontal="left" vertical="center" wrapText="1"/>
    </xf>
    <xf numFmtId="0" fontId="22" fillId="0" borderId="19" xfId="0" applyFont="1" applyFill="1" applyBorder="1" applyAlignment="1">
      <alignment horizontal="left" vertical="center" wrapText="1"/>
    </xf>
    <xf numFmtId="0" fontId="22" fillId="0" borderId="19" xfId="0" applyFont="1" applyFill="1" applyBorder="1" applyAlignment="1">
      <alignment horizontal="left" vertical="center" wrapText="1" shrinkToFit="1"/>
    </xf>
    <xf numFmtId="0" fontId="55" fillId="0" borderId="19" xfId="64" applyFont="1" applyFill="1" applyBorder="1" applyAlignment="1">
      <alignment horizontal="left" vertical="center" wrapText="1"/>
      <protection/>
    </xf>
    <xf numFmtId="0" fontId="53" fillId="0" borderId="19" xfId="103" applyFont="1" applyFill="1" applyBorder="1" applyAlignment="1">
      <alignment horizontal="left" vertical="center" wrapText="1" shrinkToFit="1"/>
      <protection/>
    </xf>
    <xf numFmtId="0" fontId="53" fillId="0" borderId="19" xfId="103" applyFont="1" applyFill="1" applyBorder="1" applyAlignment="1">
      <alignment horizontal="left" vertical="center" wrapText="1"/>
      <protection/>
    </xf>
    <xf numFmtId="0" fontId="53" fillId="0" borderId="19" xfId="114" applyNumberFormat="1" applyFont="1" applyFill="1" applyBorder="1" applyAlignment="1">
      <alignment horizontal="left" vertical="center" wrapText="1"/>
      <protection/>
    </xf>
    <xf numFmtId="0" fontId="53" fillId="0" borderId="19" xfId="0" applyFont="1" applyFill="1" applyBorder="1" applyAlignment="1">
      <alignment horizontal="left" vertical="center" wrapText="1" shrinkToFit="1"/>
    </xf>
    <xf numFmtId="0" fontId="53" fillId="0" borderId="19" xfId="113" applyNumberFormat="1" applyFont="1" applyFill="1" applyBorder="1" applyAlignment="1">
      <alignment horizontal="left" vertical="center" wrapText="1" shrinkToFit="1"/>
      <protection/>
    </xf>
    <xf numFmtId="0" fontId="22" fillId="0" borderId="19" xfId="0" applyFont="1" applyFill="1" applyBorder="1" applyAlignment="1">
      <alignment horizontal="left" vertical="center" wrapText="1"/>
    </xf>
    <xf numFmtId="0" fontId="51" fillId="0" borderId="0" xfId="0" applyFont="1" applyFill="1" applyAlignment="1">
      <alignment horizontal="left" wrapText="1" shrinkToFit="1"/>
    </xf>
    <xf numFmtId="0" fontId="51" fillId="0" borderId="19" xfId="0" applyFont="1" applyFill="1" applyBorder="1" applyAlignment="1">
      <alignment horizontal="center" vertical="center" wrapText="1"/>
    </xf>
    <xf numFmtId="0" fontId="53" fillId="0" borderId="19" xfId="0" applyFont="1" applyFill="1" applyBorder="1" applyAlignment="1">
      <alignment horizontal="left" vertical="center" wrapText="1"/>
    </xf>
    <xf numFmtId="0" fontId="55" fillId="0" borderId="19" xfId="0" applyFont="1" applyFill="1" applyBorder="1" applyAlignment="1">
      <alignment horizontal="left" vertical="center" wrapText="1"/>
    </xf>
    <xf numFmtId="0" fontId="58" fillId="0" borderId="19" xfId="0" applyFont="1" applyFill="1" applyBorder="1" applyAlignment="1">
      <alignment horizontal="left" vertical="center" wrapText="1"/>
    </xf>
    <xf numFmtId="49" fontId="57" fillId="0" borderId="19" xfId="0" applyNumberFormat="1" applyFont="1" applyFill="1" applyBorder="1" applyAlignment="1">
      <alignment horizontal="center" vertical="center" wrapText="1" shrinkToFit="1"/>
    </xf>
    <xf numFmtId="0" fontId="59" fillId="0" borderId="0" xfId="0" applyFont="1" applyFill="1" applyBorder="1" applyAlignment="1">
      <alignment horizontal="center" vertical="center" wrapText="1"/>
    </xf>
    <xf numFmtId="0" fontId="57" fillId="0" borderId="19" xfId="0" applyFont="1" applyFill="1" applyBorder="1" applyAlignment="1">
      <alignment horizontal="center" vertical="center" wrapText="1"/>
    </xf>
    <xf numFmtId="0" fontId="51" fillId="0" borderId="19" xfId="0" applyFont="1" applyFill="1" applyBorder="1" applyAlignment="1">
      <alignment horizontal="center"/>
    </xf>
    <xf numFmtId="49" fontId="57" fillId="0" borderId="20" xfId="0" applyNumberFormat="1" applyFont="1" applyFill="1" applyBorder="1" applyAlignment="1">
      <alignment horizontal="center" vertical="center" wrapText="1" shrinkToFit="1"/>
    </xf>
    <xf numFmtId="49" fontId="57" fillId="0" borderId="21" xfId="0" applyNumberFormat="1" applyFont="1" applyFill="1" applyBorder="1" applyAlignment="1">
      <alignment horizontal="center" vertical="center" wrapText="1" shrinkToFit="1"/>
    </xf>
  </cellXfs>
  <cellStyles count="141">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10" xfId="64"/>
    <cellStyle name="常规 10 2" xfId="65"/>
    <cellStyle name="常规 10 3" xfId="66"/>
    <cellStyle name="常规 11" xfId="67"/>
    <cellStyle name="常规 12" xfId="68"/>
    <cellStyle name="常规 13" xfId="69"/>
    <cellStyle name="常规 14" xfId="70"/>
    <cellStyle name="常规 15" xfId="71"/>
    <cellStyle name="常规 16" xfId="72"/>
    <cellStyle name="常规 17" xfId="73"/>
    <cellStyle name="常规 18" xfId="74"/>
    <cellStyle name="常规 18 2" xfId="75"/>
    <cellStyle name="常规 18 3" xfId="76"/>
    <cellStyle name="常规 19" xfId="77"/>
    <cellStyle name="常规 2" xfId="78"/>
    <cellStyle name="常规 2 2" xfId="79"/>
    <cellStyle name="常规 2 3" xfId="80"/>
    <cellStyle name="常规 20" xfId="81"/>
    <cellStyle name="常规 21" xfId="82"/>
    <cellStyle name="常规 21 2" xfId="83"/>
    <cellStyle name="常规 21 3" xfId="84"/>
    <cellStyle name="常规 22" xfId="85"/>
    <cellStyle name="常规 23" xfId="86"/>
    <cellStyle name="常规 24" xfId="87"/>
    <cellStyle name="常规 25" xfId="88"/>
    <cellStyle name="常规 26" xfId="89"/>
    <cellStyle name="常规 27" xfId="90"/>
    <cellStyle name="常规 28" xfId="91"/>
    <cellStyle name="常规 29" xfId="92"/>
    <cellStyle name="常规 3" xfId="93"/>
    <cellStyle name="常规 3 2" xfId="94"/>
    <cellStyle name="常规 3 3" xfId="95"/>
    <cellStyle name="常规 30" xfId="96"/>
    <cellStyle name="常规 31" xfId="97"/>
    <cellStyle name="常规 32" xfId="98"/>
    <cellStyle name="常规 33" xfId="99"/>
    <cellStyle name="常规 34" xfId="100"/>
    <cellStyle name="常规 35" xfId="101"/>
    <cellStyle name="常规 36" xfId="102"/>
    <cellStyle name="常规 37" xfId="103"/>
    <cellStyle name="常规 4" xfId="104"/>
    <cellStyle name="常规 5" xfId="105"/>
    <cellStyle name="常规 6" xfId="106"/>
    <cellStyle name="常规 7" xfId="107"/>
    <cellStyle name="常规 8" xfId="108"/>
    <cellStyle name="常规 9" xfId="109"/>
    <cellStyle name="常规_2017年公开招聘医学类研究生_6" xfId="110"/>
    <cellStyle name="常规_岗位一览表 18" xfId="111"/>
    <cellStyle name="常规_岗位一览表_7 3" xfId="112"/>
    <cellStyle name="常规_岗位一览表_7 3 3" xfId="113"/>
    <cellStyle name="常规_岗位一览表_7 3 4" xfId="114"/>
    <cellStyle name="Hyperlink" xfId="115"/>
    <cellStyle name="好" xfId="116"/>
    <cellStyle name="好 2" xfId="117"/>
    <cellStyle name="汇总" xfId="118"/>
    <cellStyle name="汇总 2" xfId="119"/>
    <cellStyle name="Currency" xfId="120"/>
    <cellStyle name="Currency [0]" xfId="121"/>
    <cellStyle name="计算" xfId="122"/>
    <cellStyle name="计算 2" xfId="123"/>
    <cellStyle name="检查单元格" xfId="124"/>
    <cellStyle name="检查单元格 2" xfId="125"/>
    <cellStyle name="解释性文本" xfId="126"/>
    <cellStyle name="解释性文本 2" xfId="127"/>
    <cellStyle name="警告文本" xfId="128"/>
    <cellStyle name="警告文本 2" xfId="129"/>
    <cellStyle name="链接单元格" xfId="130"/>
    <cellStyle name="链接单元格 2" xfId="131"/>
    <cellStyle name="Comma" xfId="132"/>
    <cellStyle name="Comma [0]" xfId="133"/>
    <cellStyle name="强调文字颜色 1" xfId="134"/>
    <cellStyle name="强调文字颜色 1 2" xfId="135"/>
    <cellStyle name="强调文字颜色 2" xfId="136"/>
    <cellStyle name="强调文字颜色 2 2" xfId="137"/>
    <cellStyle name="强调文字颜色 3" xfId="138"/>
    <cellStyle name="强调文字颜色 3 2" xfId="139"/>
    <cellStyle name="强调文字颜色 4" xfId="140"/>
    <cellStyle name="强调文字颜色 4 2" xfId="141"/>
    <cellStyle name="强调文字颜色 5" xfId="142"/>
    <cellStyle name="强调文字颜色 5 2" xfId="143"/>
    <cellStyle name="强调文字颜色 6" xfId="144"/>
    <cellStyle name="强调文字颜色 6 2" xfId="145"/>
    <cellStyle name="适中" xfId="146"/>
    <cellStyle name="适中 2" xfId="147"/>
    <cellStyle name="输出" xfId="148"/>
    <cellStyle name="输出 2" xfId="149"/>
    <cellStyle name="输入" xfId="150"/>
    <cellStyle name="输入 2" xfId="151"/>
    <cellStyle name="Followed Hyperlink" xfId="152"/>
    <cellStyle name="注释" xfId="153"/>
    <cellStyle name="注释 2" xfId="15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92"/>
  <sheetViews>
    <sheetView tabSelected="1" zoomScalePageLayoutView="0" workbookViewId="0" topLeftCell="A82">
      <selection activeCell="K86" sqref="K86"/>
    </sheetView>
  </sheetViews>
  <sheetFormatPr defaultColWidth="9.00390625" defaultRowHeight="14.25"/>
  <cols>
    <col min="1" max="1" width="13.00390625" style="2" customWidth="1"/>
    <col min="2" max="2" width="4.125" style="3" customWidth="1"/>
    <col min="3" max="3" width="13.50390625" style="1" customWidth="1"/>
    <col min="4" max="4" width="7.125" style="1" customWidth="1"/>
    <col min="5" max="5" width="5.125" style="1" customWidth="1"/>
    <col min="6" max="6" width="5.625" style="1" customWidth="1"/>
    <col min="7" max="7" width="5.75390625" style="2" customWidth="1"/>
    <col min="8" max="8" width="25.25390625" style="1" customWidth="1"/>
    <col min="9" max="9" width="12.875" style="2" customWidth="1"/>
    <col min="10" max="10" width="9.625" style="2" customWidth="1"/>
    <col min="11" max="11" width="10.125" style="2" customWidth="1"/>
    <col min="12" max="12" width="21.125" style="46" customWidth="1"/>
    <col min="13" max="16384" width="9.00390625" style="2" customWidth="1"/>
  </cols>
  <sheetData>
    <row r="1" spans="1:12" ht="36" customHeight="1">
      <c r="A1" s="52" t="s">
        <v>260</v>
      </c>
      <c r="B1" s="52"/>
      <c r="C1" s="52"/>
      <c r="D1" s="52"/>
      <c r="E1" s="52"/>
      <c r="F1" s="52"/>
      <c r="G1" s="52"/>
      <c r="H1" s="52"/>
      <c r="I1" s="52"/>
      <c r="J1" s="52"/>
      <c r="K1" s="52"/>
      <c r="L1" s="52"/>
    </row>
    <row r="2" spans="1:12" ht="12">
      <c r="A2" s="51" t="s">
        <v>13</v>
      </c>
      <c r="B2" s="51" t="s">
        <v>0</v>
      </c>
      <c r="C2" s="51" t="s">
        <v>1</v>
      </c>
      <c r="D2" s="51" t="s">
        <v>2</v>
      </c>
      <c r="E2" s="55" t="s">
        <v>248</v>
      </c>
      <c r="F2" s="55" t="s">
        <v>3</v>
      </c>
      <c r="G2" s="53" t="s">
        <v>4</v>
      </c>
      <c r="H2" s="54"/>
      <c r="I2" s="54"/>
      <c r="J2" s="54"/>
      <c r="K2" s="54"/>
      <c r="L2" s="54"/>
    </row>
    <row r="3" spans="1:12" ht="36">
      <c r="A3" s="51"/>
      <c r="B3" s="51"/>
      <c r="C3" s="51"/>
      <c r="D3" s="51"/>
      <c r="E3" s="56"/>
      <c r="F3" s="56"/>
      <c r="G3" s="28" t="s">
        <v>5</v>
      </c>
      <c r="H3" s="27" t="s">
        <v>6</v>
      </c>
      <c r="I3" s="28" t="s">
        <v>7</v>
      </c>
      <c r="J3" s="28" t="s">
        <v>8</v>
      </c>
      <c r="K3" s="28" t="s">
        <v>9</v>
      </c>
      <c r="L3" s="35" t="s">
        <v>10</v>
      </c>
    </row>
    <row r="4" spans="1:12" ht="60">
      <c r="A4" s="21" t="s">
        <v>44</v>
      </c>
      <c r="B4" s="21" t="s">
        <v>34</v>
      </c>
      <c r="C4" s="21" t="s">
        <v>45</v>
      </c>
      <c r="D4" s="10" t="s">
        <v>11</v>
      </c>
      <c r="E4" s="6" t="s">
        <v>249</v>
      </c>
      <c r="F4" s="11">
        <v>1</v>
      </c>
      <c r="G4" s="6" t="s">
        <v>33</v>
      </c>
      <c r="H4" s="12" t="s">
        <v>26</v>
      </c>
      <c r="I4" s="6" t="s">
        <v>56</v>
      </c>
      <c r="J4" s="25" t="s">
        <v>27</v>
      </c>
      <c r="K4" s="21" t="s">
        <v>239</v>
      </c>
      <c r="L4" s="48" t="s">
        <v>263</v>
      </c>
    </row>
    <row r="5" spans="1:12" ht="24">
      <c r="A5" s="25" t="s">
        <v>51</v>
      </c>
      <c r="B5" s="13" t="s">
        <v>61</v>
      </c>
      <c r="C5" s="25" t="s">
        <v>137</v>
      </c>
      <c r="D5" s="14" t="s">
        <v>11</v>
      </c>
      <c r="E5" s="25" t="s">
        <v>250</v>
      </c>
      <c r="F5" s="11">
        <v>1</v>
      </c>
      <c r="G5" s="6" t="s">
        <v>33</v>
      </c>
      <c r="H5" s="29" t="s">
        <v>242</v>
      </c>
      <c r="I5" s="25" t="s">
        <v>201</v>
      </c>
      <c r="J5" s="25" t="s">
        <v>138</v>
      </c>
      <c r="K5" s="21" t="s">
        <v>47</v>
      </c>
      <c r="L5" s="49" t="s">
        <v>204</v>
      </c>
    </row>
    <row r="6" spans="1:12" ht="24">
      <c r="A6" s="25" t="s">
        <v>51</v>
      </c>
      <c r="B6" s="21" t="s">
        <v>62</v>
      </c>
      <c r="C6" s="25" t="s">
        <v>139</v>
      </c>
      <c r="D6" s="14" t="s">
        <v>11</v>
      </c>
      <c r="E6" s="25" t="s">
        <v>250</v>
      </c>
      <c r="F6" s="11">
        <v>1</v>
      </c>
      <c r="G6" s="6" t="s">
        <v>33</v>
      </c>
      <c r="H6" s="29" t="s">
        <v>242</v>
      </c>
      <c r="I6" s="25" t="s">
        <v>201</v>
      </c>
      <c r="J6" s="25" t="s">
        <v>138</v>
      </c>
      <c r="K6" s="21" t="s">
        <v>47</v>
      </c>
      <c r="L6" s="49" t="s">
        <v>205</v>
      </c>
    </row>
    <row r="7" spans="1:12" ht="24">
      <c r="A7" s="25" t="s">
        <v>51</v>
      </c>
      <c r="B7" s="13" t="s">
        <v>63</v>
      </c>
      <c r="C7" s="25" t="s">
        <v>140</v>
      </c>
      <c r="D7" s="14" t="s">
        <v>11</v>
      </c>
      <c r="E7" s="25" t="s">
        <v>250</v>
      </c>
      <c r="F7" s="11">
        <v>1</v>
      </c>
      <c r="G7" s="6" t="s">
        <v>33</v>
      </c>
      <c r="H7" s="30" t="s">
        <v>243</v>
      </c>
      <c r="I7" s="25" t="s">
        <v>201</v>
      </c>
      <c r="J7" s="25" t="s">
        <v>138</v>
      </c>
      <c r="K7" s="21" t="s">
        <v>47</v>
      </c>
      <c r="L7" s="33" t="s">
        <v>206</v>
      </c>
    </row>
    <row r="8" spans="1:12" ht="48">
      <c r="A8" s="25" t="s">
        <v>51</v>
      </c>
      <c r="B8" s="21" t="s">
        <v>64</v>
      </c>
      <c r="C8" s="25" t="s">
        <v>141</v>
      </c>
      <c r="D8" s="14" t="s">
        <v>11</v>
      </c>
      <c r="E8" s="25" t="s">
        <v>250</v>
      </c>
      <c r="F8" s="11">
        <v>2</v>
      </c>
      <c r="G8" s="6" t="s">
        <v>33</v>
      </c>
      <c r="H8" s="30" t="s">
        <v>243</v>
      </c>
      <c r="I8" s="25" t="s">
        <v>201</v>
      </c>
      <c r="J8" s="25" t="s">
        <v>138</v>
      </c>
      <c r="K8" s="21" t="s">
        <v>47</v>
      </c>
      <c r="L8" s="50" t="s">
        <v>245</v>
      </c>
    </row>
    <row r="9" spans="1:12" ht="25.5">
      <c r="A9" s="25" t="s">
        <v>51</v>
      </c>
      <c r="B9" s="13" t="s">
        <v>65</v>
      </c>
      <c r="C9" s="25" t="s">
        <v>142</v>
      </c>
      <c r="D9" s="14" t="s">
        <v>11</v>
      </c>
      <c r="E9" s="25" t="s">
        <v>250</v>
      </c>
      <c r="F9" s="11">
        <v>1</v>
      </c>
      <c r="G9" s="6" t="s">
        <v>33</v>
      </c>
      <c r="H9" s="7" t="s">
        <v>135</v>
      </c>
      <c r="I9" s="21" t="s">
        <v>14</v>
      </c>
      <c r="J9" s="25" t="s">
        <v>143</v>
      </c>
      <c r="K9" s="21" t="s">
        <v>47</v>
      </c>
      <c r="L9" s="49" t="s">
        <v>207</v>
      </c>
    </row>
    <row r="10" spans="1:12" ht="25.5">
      <c r="A10" s="25" t="s">
        <v>51</v>
      </c>
      <c r="B10" s="21" t="s">
        <v>66</v>
      </c>
      <c r="C10" s="25" t="s">
        <v>144</v>
      </c>
      <c r="D10" s="14" t="s">
        <v>11</v>
      </c>
      <c r="E10" s="25" t="s">
        <v>250</v>
      </c>
      <c r="F10" s="11">
        <v>1</v>
      </c>
      <c r="G10" s="6" t="s">
        <v>33</v>
      </c>
      <c r="H10" s="7" t="s">
        <v>135</v>
      </c>
      <c r="I10" s="21" t="s">
        <v>14</v>
      </c>
      <c r="J10" s="25" t="s">
        <v>143</v>
      </c>
      <c r="K10" s="21" t="s">
        <v>47</v>
      </c>
      <c r="L10" s="49" t="s">
        <v>208</v>
      </c>
    </row>
    <row r="11" spans="1:12" ht="25.5">
      <c r="A11" s="25" t="s">
        <v>51</v>
      </c>
      <c r="B11" s="13" t="s">
        <v>67</v>
      </c>
      <c r="C11" s="25" t="s">
        <v>145</v>
      </c>
      <c r="D11" s="14" t="s">
        <v>11</v>
      </c>
      <c r="E11" s="25" t="s">
        <v>250</v>
      </c>
      <c r="F11" s="11">
        <v>2</v>
      </c>
      <c r="G11" s="6" t="s">
        <v>33</v>
      </c>
      <c r="H11" s="7" t="s">
        <v>135</v>
      </c>
      <c r="I11" s="21" t="s">
        <v>14</v>
      </c>
      <c r="J11" s="25" t="s">
        <v>143</v>
      </c>
      <c r="K11" s="21" t="s">
        <v>47</v>
      </c>
      <c r="L11" s="33" t="s">
        <v>207</v>
      </c>
    </row>
    <row r="12" spans="1:12" ht="25.5">
      <c r="A12" s="25" t="s">
        <v>51</v>
      </c>
      <c r="B12" s="21" t="s">
        <v>68</v>
      </c>
      <c r="C12" s="25" t="s">
        <v>146</v>
      </c>
      <c r="D12" s="14" t="s">
        <v>11</v>
      </c>
      <c r="E12" s="25" t="s">
        <v>250</v>
      </c>
      <c r="F12" s="11">
        <v>1</v>
      </c>
      <c r="G12" s="6" t="s">
        <v>33</v>
      </c>
      <c r="H12" s="7" t="s">
        <v>135</v>
      </c>
      <c r="I12" s="21" t="s">
        <v>14</v>
      </c>
      <c r="J12" s="25" t="s">
        <v>143</v>
      </c>
      <c r="K12" s="21" t="s">
        <v>47</v>
      </c>
      <c r="L12" s="33" t="s">
        <v>209</v>
      </c>
    </row>
    <row r="13" spans="1:12" ht="25.5">
      <c r="A13" s="25" t="s">
        <v>51</v>
      </c>
      <c r="B13" s="13" t="s">
        <v>69</v>
      </c>
      <c r="C13" s="25" t="s">
        <v>147</v>
      </c>
      <c r="D13" s="14" t="s">
        <v>11</v>
      </c>
      <c r="E13" s="25" t="s">
        <v>250</v>
      </c>
      <c r="F13" s="11">
        <v>1</v>
      </c>
      <c r="G13" s="6" t="s">
        <v>33</v>
      </c>
      <c r="H13" s="7" t="s">
        <v>135</v>
      </c>
      <c r="I13" s="21" t="s">
        <v>14</v>
      </c>
      <c r="J13" s="25" t="s">
        <v>143</v>
      </c>
      <c r="K13" s="21" t="s">
        <v>47</v>
      </c>
      <c r="L13" s="33" t="s">
        <v>209</v>
      </c>
    </row>
    <row r="14" spans="1:12" ht="25.5">
      <c r="A14" s="25" t="s">
        <v>51</v>
      </c>
      <c r="B14" s="21" t="s">
        <v>70</v>
      </c>
      <c r="C14" s="25" t="s">
        <v>148</v>
      </c>
      <c r="D14" s="14" t="s">
        <v>11</v>
      </c>
      <c r="E14" s="25" t="s">
        <v>250</v>
      </c>
      <c r="F14" s="11">
        <v>1</v>
      </c>
      <c r="G14" s="6" t="s">
        <v>33</v>
      </c>
      <c r="H14" s="7" t="s">
        <v>135</v>
      </c>
      <c r="I14" s="21" t="s">
        <v>14</v>
      </c>
      <c r="J14" s="25" t="s">
        <v>143</v>
      </c>
      <c r="K14" s="21" t="s">
        <v>47</v>
      </c>
      <c r="L14" s="33" t="s">
        <v>209</v>
      </c>
    </row>
    <row r="15" spans="1:12" ht="25.5">
      <c r="A15" s="25" t="s">
        <v>51</v>
      </c>
      <c r="B15" s="13" t="s">
        <v>71</v>
      </c>
      <c r="C15" s="25" t="s">
        <v>149</v>
      </c>
      <c r="D15" s="14" t="s">
        <v>11</v>
      </c>
      <c r="E15" s="25" t="s">
        <v>250</v>
      </c>
      <c r="F15" s="11">
        <v>1</v>
      </c>
      <c r="G15" s="6" t="s">
        <v>33</v>
      </c>
      <c r="H15" s="7" t="s">
        <v>135</v>
      </c>
      <c r="I15" s="21" t="s">
        <v>14</v>
      </c>
      <c r="J15" s="25" t="s">
        <v>143</v>
      </c>
      <c r="K15" s="21" t="s">
        <v>47</v>
      </c>
      <c r="L15" s="33" t="s">
        <v>210</v>
      </c>
    </row>
    <row r="16" spans="1:12" ht="25.5">
      <c r="A16" s="25" t="s">
        <v>51</v>
      </c>
      <c r="B16" s="21" t="s">
        <v>72</v>
      </c>
      <c r="C16" s="25" t="s">
        <v>150</v>
      </c>
      <c r="D16" s="14" t="s">
        <v>11</v>
      </c>
      <c r="E16" s="25" t="s">
        <v>250</v>
      </c>
      <c r="F16" s="11">
        <v>1</v>
      </c>
      <c r="G16" s="6" t="s">
        <v>33</v>
      </c>
      <c r="H16" s="7" t="s">
        <v>135</v>
      </c>
      <c r="I16" s="21" t="s">
        <v>14</v>
      </c>
      <c r="J16" s="25" t="s">
        <v>143</v>
      </c>
      <c r="K16" s="21" t="s">
        <v>47</v>
      </c>
      <c r="L16" s="33" t="s">
        <v>209</v>
      </c>
    </row>
    <row r="17" spans="1:12" ht="25.5">
      <c r="A17" s="25" t="s">
        <v>51</v>
      </c>
      <c r="B17" s="13" t="s">
        <v>73</v>
      </c>
      <c r="C17" s="25" t="s">
        <v>151</v>
      </c>
      <c r="D17" s="14" t="s">
        <v>11</v>
      </c>
      <c r="E17" s="25" t="s">
        <v>250</v>
      </c>
      <c r="F17" s="11">
        <v>2</v>
      </c>
      <c r="G17" s="6" t="s">
        <v>33</v>
      </c>
      <c r="H17" s="7" t="s">
        <v>135</v>
      </c>
      <c r="I17" s="21" t="s">
        <v>14</v>
      </c>
      <c r="J17" s="25" t="s">
        <v>143</v>
      </c>
      <c r="K17" s="21" t="s">
        <v>47</v>
      </c>
      <c r="L17" s="33" t="s">
        <v>209</v>
      </c>
    </row>
    <row r="18" spans="1:12" ht="25.5">
      <c r="A18" s="25" t="s">
        <v>51</v>
      </c>
      <c r="B18" s="21" t="s">
        <v>74</v>
      </c>
      <c r="C18" s="25" t="s">
        <v>152</v>
      </c>
      <c r="D18" s="14" t="s">
        <v>11</v>
      </c>
      <c r="E18" s="25" t="s">
        <v>250</v>
      </c>
      <c r="F18" s="11">
        <v>1</v>
      </c>
      <c r="G18" s="6" t="s">
        <v>33</v>
      </c>
      <c r="H18" s="7" t="s">
        <v>135</v>
      </c>
      <c r="I18" s="21" t="s">
        <v>14</v>
      </c>
      <c r="J18" s="25" t="s">
        <v>143</v>
      </c>
      <c r="K18" s="21" t="s">
        <v>47</v>
      </c>
      <c r="L18" s="33" t="s">
        <v>209</v>
      </c>
    </row>
    <row r="19" spans="1:12" ht="25.5">
      <c r="A19" s="25" t="s">
        <v>51</v>
      </c>
      <c r="B19" s="13" t="s">
        <v>75</v>
      </c>
      <c r="C19" s="25" t="s">
        <v>153</v>
      </c>
      <c r="D19" s="14" t="s">
        <v>11</v>
      </c>
      <c r="E19" s="25" t="s">
        <v>250</v>
      </c>
      <c r="F19" s="11">
        <v>1</v>
      </c>
      <c r="G19" s="6" t="s">
        <v>33</v>
      </c>
      <c r="H19" s="7" t="s">
        <v>135</v>
      </c>
      <c r="I19" s="21" t="s">
        <v>14</v>
      </c>
      <c r="J19" s="25" t="s">
        <v>143</v>
      </c>
      <c r="K19" s="21" t="s">
        <v>47</v>
      </c>
      <c r="L19" s="34" t="s">
        <v>211</v>
      </c>
    </row>
    <row r="20" spans="1:12" ht="25.5">
      <c r="A20" s="25" t="s">
        <v>51</v>
      </c>
      <c r="B20" s="21" t="s">
        <v>76</v>
      </c>
      <c r="C20" s="25" t="s">
        <v>155</v>
      </c>
      <c r="D20" s="14" t="s">
        <v>11</v>
      </c>
      <c r="E20" s="25" t="s">
        <v>250</v>
      </c>
      <c r="F20" s="11">
        <v>2</v>
      </c>
      <c r="G20" s="6" t="s">
        <v>33</v>
      </c>
      <c r="H20" s="7" t="s">
        <v>135</v>
      </c>
      <c r="I20" s="21" t="s">
        <v>14</v>
      </c>
      <c r="J20" s="25" t="s">
        <v>143</v>
      </c>
      <c r="K20" s="21" t="s">
        <v>47</v>
      </c>
      <c r="L20" s="49" t="s">
        <v>246</v>
      </c>
    </row>
    <row r="21" spans="1:12" ht="25.5">
      <c r="A21" s="25" t="s">
        <v>51</v>
      </c>
      <c r="B21" s="13" t="s">
        <v>77</v>
      </c>
      <c r="C21" s="25" t="s">
        <v>156</v>
      </c>
      <c r="D21" s="14" t="s">
        <v>11</v>
      </c>
      <c r="E21" s="25" t="s">
        <v>250</v>
      </c>
      <c r="F21" s="11">
        <v>1</v>
      </c>
      <c r="G21" s="6" t="s">
        <v>33</v>
      </c>
      <c r="H21" s="7" t="s">
        <v>135</v>
      </c>
      <c r="I21" s="21" t="s">
        <v>14</v>
      </c>
      <c r="J21" s="25" t="s">
        <v>143</v>
      </c>
      <c r="K21" s="21" t="s">
        <v>47</v>
      </c>
      <c r="L21" s="33" t="s">
        <v>212</v>
      </c>
    </row>
    <row r="22" spans="1:12" ht="25.5">
      <c r="A22" s="25" t="s">
        <v>51</v>
      </c>
      <c r="B22" s="21" t="s">
        <v>78</v>
      </c>
      <c r="C22" s="25" t="s">
        <v>157</v>
      </c>
      <c r="D22" s="14" t="s">
        <v>11</v>
      </c>
      <c r="E22" s="25" t="s">
        <v>250</v>
      </c>
      <c r="F22" s="11">
        <v>1</v>
      </c>
      <c r="G22" s="6" t="s">
        <v>33</v>
      </c>
      <c r="H22" s="7" t="s">
        <v>135</v>
      </c>
      <c r="I22" s="21" t="s">
        <v>14</v>
      </c>
      <c r="J22" s="25" t="s">
        <v>143</v>
      </c>
      <c r="K22" s="21" t="s">
        <v>47</v>
      </c>
      <c r="L22" s="33" t="s">
        <v>213</v>
      </c>
    </row>
    <row r="23" spans="1:12" ht="25.5">
      <c r="A23" s="25" t="s">
        <v>51</v>
      </c>
      <c r="B23" s="13" t="s">
        <v>79</v>
      </c>
      <c r="C23" s="25" t="s">
        <v>158</v>
      </c>
      <c r="D23" s="14" t="s">
        <v>11</v>
      </c>
      <c r="E23" s="25" t="s">
        <v>250</v>
      </c>
      <c r="F23" s="11">
        <v>1</v>
      </c>
      <c r="G23" s="6" t="s">
        <v>33</v>
      </c>
      <c r="H23" s="7" t="s">
        <v>135</v>
      </c>
      <c r="I23" s="21" t="s">
        <v>14</v>
      </c>
      <c r="J23" s="25" t="s">
        <v>143</v>
      </c>
      <c r="K23" s="21" t="s">
        <v>47</v>
      </c>
      <c r="L23" s="33" t="s">
        <v>209</v>
      </c>
    </row>
    <row r="24" spans="1:12" ht="25.5">
      <c r="A24" s="25" t="s">
        <v>51</v>
      </c>
      <c r="B24" s="21" t="s">
        <v>80</v>
      </c>
      <c r="C24" s="25" t="s">
        <v>159</v>
      </c>
      <c r="D24" s="14" t="s">
        <v>11</v>
      </c>
      <c r="E24" s="25" t="s">
        <v>250</v>
      </c>
      <c r="F24" s="11">
        <v>1</v>
      </c>
      <c r="G24" s="6" t="s">
        <v>33</v>
      </c>
      <c r="H24" s="7" t="s">
        <v>135</v>
      </c>
      <c r="I24" s="21" t="s">
        <v>14</v>
      </c>
      <c r="J24" s="25" t="s">
        <v>143</v>
      </c>
      <c r="K24" s="21" t="s">
        <v>47</v>
      </c>
      <c r="L24" s="49" t="s">
        <v>214</v>
      </c>
    </row>
    <row r="25" spans="1:12" ht="25.5">
      <c r="A25" s="25" t="s">
        <v>51</v>
      </c>
      <c r="B25" s="13" t="s">
        <v>81</v>
      </c>
      <c r="C25" s="25" t="s">
        <v>160</v>
      </c>
      <c r="D25" s="14" t="s">
        <v>11</v>
      </c>
      <c r="E25" s="25" t="s">
        <v>250</v>
      </c>
      <c r="F25" s="11">
        <v>1</v>
      </c>
      <c r="G25" s="6" t="s">
        <v>33</v>
      </c>
      <c r="H25" s="7" t="s">
        <v>135</v>
      </c>
      <c r="I25" s="21" t="s">
        <v>14</v>
      </c>
      <c r="J25" s="25" t="s">
        <v>143</v>
      </c>
      <c r="K25" s="21" t="s">
        <v>47</v>
      </c>
      <c r="L25" s="50" t="s">
        <v>247</v>
      </c>
    </row>
    <row r="26" spans="1:12" ht="25.5">
      <c r="A26" s="25" t="s">
        <v>51</v>
      </c>
      <c r="B26" s="21" t="s">
        <v>82</v>
      </c>
      <c r="C26" s="25" t="s">
        <v>161</v>
      </c>
      <c r="D26" s="14" t="s">
        <v>11</v>
      </c>
      <c r="E26" s="25" t="s">
        <v>250</v>
      </c>
      <c r="F26" s="11">
        <v>1</v>
      </c>
      <c r="G26" s="6" t="s">
        <v>33</v>
      </c>
      <c r="H26" s="7" t="s">
        <v>135</v>
      </c>
      <c r="I26" s="21" t="s">
        <v>14</v>
      </c>
      <c r="J26" s="25" t="s">
        <v>143</v>
      </c>
      <c r="K26" s="21" t="s">
        <v>47</v>
      </c>
      <c r="L26" s="33" t="s">
        <v>214</v>
      </c>
    </row>
    <row r="27" spans="1:12" ht="25.5">
      <c r="A27" s="25" t="s">
        <v>51</v>
      </c>
      <c r="B27" s="13" t="s">
        <v>83</v>
      </c>
      <c r="C27" s="25" t="s">
        <v>162</v>
      </c>
      <c r="D27" s="14" t="s">
        <v>11</v>
      </c>
      <c r="E27" s="25" t="s">
        <v>250</v>
      </c>
      <c r="F27" s="11">
        <v>1</v>
      </c>
      <c r="G27" s="6" t="s">
        <v>33</v>
      </c>
      <c r="H27" s="7" t="s">
        <v>135</v>
      </c>
      <c r="I27" s="21" t="s">
        <v>14</v>
      </c>
      <c r="J27" s="25" t="s">
        <v>143</v>
      </c>
      <c r="K27" s="21" t="s">
        <v>47</v>
      </c>
      <c r="L27" s="49" t="s">
        <v>215</v>
      </c>
    </row>
    <row r="28" spans="1:12" ht="25.5">
      <c r="A28" s="25" t="s">
        <v>51</v>
      </c>
      <c r="B28" s="21" t="s">
        <v>84</v>
      </c>
      <c r="C28" s="25" t="s">
        <v>163</v>
      </c>
      <c r="D28" s="14" t="s">
        <v>11</v>
      </c>
      <c r="E28" s="25" t="s">
        <v>250</v>
      </c>
      <c r="F28" s="11">
        <v>2</v>
      </c>
      <c r="G28" s="6" t="s">
        <v>33</v>
      </c>
      <c r="H28" s="7" t="s">
        <v>135</v>
      </c>
      <c r="I28" s="21" t="s">
        <v>14</v>
      </c>
      <c r="J28" s="25" t="s">
        <v>143</v>
      </c>
      <c r="K28" s="21" t="s">
        <v>47</v>
      </c>
      <c r="L28" s="49" t="s">
        <v>216</v>
      </c>
    </row>
    <row r="29" spans="1:12" ht="25.5">
      <c r="A29" s="25" t="s">
        <v>51</v>
      </c>
      <c r="B29" s="13" t="s">
        <v>85</v>
      </c>
      <c r="C29" s="25" t="s">
        <v>164</v>
      </c>
      <c r="D29" s="14" t="s">
        <v>11</v>
      </c>
      <c r="E29" s="25" t="s">
        <v>250</v>
      </c>
      <c r="F29" s="11">
        <v>1</v>
      </c>
      <c r="G29" s="6" t="s">
        <v>33</v>
      </c>
      <c r="H29" s="7" t="s">
        <v>135</v>
      </c>
      <c r="I29" s="21" t="s">
        <v>14</v>
      </c>
      <c r="J29" s="25" t="s">
        <v>143</v>
      </c>
      <c r="K29" s="21" t="s">
        <v>47</v>
      </c>
      <c r="L29" s="49" t="s">
        <v>217</v>
      </c>
    </row>
    <row r="30" spans="1:12" ht="25.5">
      <c r="A30" s="25" t="s">
        <v>51</v>
      </c>
      <c r="B30" s="21" t="s">
        <v>86</v>
      </c>
      <c r="C30" s="25" t="s">
        <v>165</v>
      </c>
      <c r="D30" s="14" t="s">
        <v>11</v>
      </c>
      <c r="E30" s="25" t="s">
        <v>250</v>
      </c>
      <c r="F30" s="11">
        <v>1</v>
      </c>
      <c r="G30" s="6" t="s">
        <v>33</v>
      </c>
      <c r="H30" s="7" t="s">
        <v>135</v>
      </c>
      <c r="I30" s="21" t="s">
        <v>14</v>
      </c>
      <c r="J30" s="25" t="s">
        <v>143</v>
      </c>
      <c r="K30" s="21" t="s">
        <v>47</v>
      </c>
      <c r="L30" s="49" t="s">
        <v>218</v>
      </c>
    </row>
    <row r="31" spans="1:12" ht="36">
      <c r="A31" s="25" t="s">
        <v>51</v>
      </c>
      <c r="B31" s="13" t="s">
        <v>87</v>
      </c>
      <c r="C31" s="25" t="s">
        <v>166</v>
      </c>
      <c r="D31" s="14" t="s">
        <v>167</v>
      </c>
      <c r="E31" s="25" t="s">
        <v>250</v>
      </c>
      <c r="F31" s="11">
        <v>2</v>
      </c>
      <c r="G31" s="6" t="s">
        <v>33</v>
      </c>
      <c r="H31" s="7" t="s">
        <v>135</v>
      </c>
      <c r="I31" s="21" t="s">
        <v>14</v>
      </c>
      <c r="J31" s="25" t="s">
        <v>143</v>
      </c>
      <c r="K31" s="21" t="s">
        <v>47</v>
      </c>
      <c r="L31" s="49" t="s">
        <v>219</v>
      </c>
    </row>
    <row r="32" spans="1:12" ht="25.5">
      <c r="A32" s="25" t="s">
        <v>51</v>
      </c>
      <c r="B32" s="21" t="s">
        <v>88</v>
      </c>
      <c r="C32" s="25" t="s">
        <v>168</v>
      </c>
      <c r="D32" s="14" t="s">
        <v>11</v>
      </c>
      <c r="E32" s="25" t="s">
        <v>250</v>
      </c>
      <c r="F32" s="11">
        <v>1</v>
      </c>
      <c r="G32" s="6" t="s">
        <v>33</v>
      </c>
      <c r="H32" s="7" t="s">
        <v>135</v>
      </c>
      <c r="I32" s="21" t="s">
        <v>14</v>
      </c>
      <c r="J32" s="25" t="s">
        <v>143</v>
      </c>
      <c r="K32" s="21" t="s">
        <v>47</v>
      </c>
      <c r="L32" s="49" t="s">
        <v>220</v>
      </c>
    </row>
    <row r="33" spans="1:12" ht="25.5">
      <c r="A33" s="25" t="s">
        <v>51</v>
      </c>
      <c r="B33" s="13" t="s">
        <v>89</v>
      </c>
      <c r="C33" s="25" t="s">
        <v>169</v>
      </c>
      <c r="D33" s="14" t="s">
        <v>11</v>
      </c>
      <c r="E33" s="25" t="s">
        <v>250</v>
      </c>
      <c r="F33" s="11">
        <v>1</v>
      </c>
      <c r="G33" s="6" t="s">
        <v>33</v>
      </c>
      <c r="H33" s="7" t="s">
        <v>135</v>
      </c>
      <c r="I33" s="21" t="s">
        <v>14</v>
      </c>
      <c r="J33" s="25" t="s">
        <v>143</v>
      </c>
      <c r="K33" s="21" t="s">
        <v>47</v>
      </c>
      <c r="L33" s="49" t="s">
        <v>221</v>
      </c>
    </row>
    <row r="34" spans="1:12" ht="25.5">
      <c r="A34" s="25" t="s">
        <v>51</v>
      </c>
      <c r="B34" s="21" t="s">
        <v>90</v>
      </c>
      <c r="C34" s="25" t="s">
        <v>170</v>
      </c>
      <c r="D34" s="14" t="s">
        <v>11</v>
      </c>
      <c r="E34" s="25" t="s">
        <v>250</v>
      </c>
      <c r="F34" s="11">
        <v>1</v>
      </c>
      <c r="G34" s="6" t="s">
        <v>33</v>
      </c>
      <c r="H34" s="7" t="s">
        <v>135</v>
      </c>
      <c r="I34" s="21" t="s">
        <v>14</v>
      </c>
      <c r="J34" s="25" t="s">
        <v>143</v>
      </c>
      <c r="K34" s="21" t="s">
        <v>47</v>
      </c>
      <c r="L34" s="49" t="s">
        <v>222</v>
      </c>
    </row>
    <row r="35" spans="1:12" ht="24">
      <c r="A35" s="25" t="s">
        <v>51</v>
      </c>
      <c r="B35" s="13" t="s">
        <v>91</v>
      </c>
      <c r="C35" s="25" t="s">
        <v>145</v>
      </c>
      <c r="D35" s="14" t="s">
        <v>11</v>
      </c>
      <c r="E35" s="25" t="s">
        <v>250</v>
      </c>
      <c r="F35" s="11">
        <v>1</v>
      </c>
      <c r="G35" s="25" t="s">
        <v>52</v>
      </c>
      <c r="H35" s="12" t="s">
        <v>26</v>
      </c>
      <c r="I35" s="6" t="s">
        <v>56</v>
      </c>
      <c r="J35" s="25" t="s">
        <v>27</v>
      </c>
      <c r="K35" s="47" t="s">
        <v>47</v>
      </c>
      <c r="L35" s="49" t="s">
        <v>171</v>
      </c>
    </row>
    <row r="36" spans="1:12" ht="24">
      <c r="A36" s="25" t="s">
        <v>51</v>
      </c>
      <c r="B36" s="21" t="s">
        <v>92</v>
      </c>
      <c r="C36" s="25" t="s">
        <v>172</v>
      </c>
      <c r="D36" s="14" t="s">
        <v>11</v>
      </c>
      <c r="E36" s="25" t="s">
        <v>250</v>
      </c>
      <c r="F36" s="11">
        <v>1</v>
      </c>
      <c r="G36" s="14" t="s">
        <v>173</v>
      </c>
      <c r="H36" s="12" t="s">
        <v>26</v>
      </c>
      <c r="I36" s="6" t="s">
        <v>56</v>
      </c>
      <c r="J36" s="25" t="s">
        <v>27</v>
      </c>
      <c r="K36" s="47" t="s">
        <v>47</v>
      </c>
      <c r="L36" s="49" t="s">
        <v>261</v>
      </c>
    </row>
    <row r="37" spans="1:12" ht="24">
      <c r="A37" s="25" t="s">
        <v>51</v>
      </c>
      <c r="B37" s="13" t="s">
        <v>93</v>
      </c>
      <c r="C37" s="25" t="s">
        <v>153</v>
      </c>
      <c r="D37" s="14" t="s">
        <v>11</v>
      </c>
      <c r="E37" s="25" t="s">
        <v>250</v>
      </c>
      <c r="F37" s="11">
        <v>1</v>
      </c>
      <c r="G37" s="25" t="s">
        <v>52</v>
      </c>
      <c r="H37" s="12" t="s">
        <v>26</v>
      </c>
      <c r="I37" s="6" t="s">
        <v>56</v>
      </c>
      <c r="J37" s="25" t="s">
        <v>27</v>
      </c>
      <c r="K37" s="21" t="s">
        <v>239</v>
      </c>
      <c r="L37" s="49" t="s">
        <v>224</v>
      </c>
    </row>
    <row r="38" spans="1:12" ht="24">
      <c r="A38" s="25" t="s">
        <v>51</v>
      </c>
      <c r="B38" s="21" t="s">
        <v>94</v>
      </c>
      <c r="C38" s="25" t="s">
        <v>155</v>
      </c>
      <c r="D38" s="14" t="s">
        <v>11</v>
      </c>
      <c r="E38" s="25" t="s">
        <v>250</v>
      </c>
      <c r="F38" s="11">
        <v>1</v>
      </c>
      <c r="G38" s="25" t="s">
        <v>52</v>
      </c>
      <c r="H38" s="12" t="s">
        <v>26</v>
      </c>
      <c r="I38" s="6" t="s">
        <v>56</v>
      </c>
      <c r="J38" s="25" t="s">
        <v>27</v>
      </c>
      <c r="K38" s="47" t="s">
        <v>253</v>
      </c>
      <c r="L38" s="33" t="s">
        <v>223</v>
      </c>
    </row>
    <row r="39" spans="1:12" ht="24">
      <c r="A39" s="25" t="s">
        <v>51</v>
      </c>
      <c r="B39" s="13" t="s">
        <v>95</v>
      </c>
      <c r="C39" s="25" t="s">
        <v>174</v>
      </c>
      <c r="D39" s="14" t="s">
        <v>11</v>
      </c>
      <c r="E39" s="25" t="s">
        <v>250</v>
      </c>
      <c r="F39" s="11">
        <v>1</v>
      </c>
      <c r="G39" s="25" t="s">
        <v>52</v>
      </c>
      <c r="H39" s="12" t="s">
        <v>26</v>
      </c>
      <c r="I39" s="6" t="s">
        <v>56</v>
      </c>
      <c r="J39" s="25" t="s">
        <v>27</v>
      </c>
      <c r="K39" s="21" t="s">
        <v>239</v>
      </c>
      <c r="L39" s="33" t="s">
        <v>223</v>
      </c>
    </row>
    <row r="40" spans="1:12" ht="24">
      <c r="A40" s="25" t="s">
        <v>51</v>
      </c>
      <c r="B40" s="21" t="s">
        <v>96</v>
      </c>
      <c r="C40" s="25" t="s">
        <v>157</v>
      </c>
      <c r="D40" s="14" t="s">
        <v>11</v>
      </c>
      <c r="E40" s="25" t="s">
        <v>250</v>
      </c>
      <c r="F40" s="11">
        <v>1</v>
      </c>
      <c r="G40" s="25" t="s">
        <v>52</v>
      </c>
      <c r="H40" s="12" t="s">
        <v>26</v>
      </c>
      <c r="I40" s="6" t="s">
        <v>56</v>
      </c>
      <c r="J40" s="25" t="s">
        <v>27</v>
      </c>
      <c r="K40" s="21" t="s">
        <v>239</v>
      </c>
      <c r="L40" s="33" t="s">
        <v>225</v>
      </c>
    </row>
    <row r="41" spans="1:12" ht="24">
      <c r="A41" s="25" t="s">
        <v>51</v>
      </c>
      <c r="B41" s="13" t="s">
        <v>97</v>
      </c>
      <c r="C41" s="25" t="s">
        <v>175</v>
      </c>
      <c r="D41" s="14" t="s">
        <v>11</v>
      </c>
      <c r="E41" s="25" t="s">
        <v>250</v>
      </c>
      <c r="F41" s="11">
        <v>1</v>
      </c>
      <c r="G41" s="25" t="s">
        <v>52</v>
      </c>
      <c r="H41" s="12" t="s">
        <v>26</v>
      </c>
      <c r="I41" s="6" t="s">
        <v>56</v>
      </c>
      <c r="J41" s="25" t="s">
        <v>27</v>
      </c>
      <c r="K41" s="21" t="s">
        <v>239</v>
      </c>
      <c r="L41" s="33" t="s">
        <v>223</v>
      </c>
    </row>
    <row r="42" spans="1:12" ht="24">
      <c r="A42" s="25" t="s">
        <v>51</v>
      </c>
      <c r="B42" s="21" t="s">
        <v>98</v>
      </c>
      <c r="C42" s="25" t="s">
        <v>162</v>
      </c>
      <c r="D42" s="14" t="s">
        <v>11</v>
      </c>
      <c r="E42" s="25" t="s">
        <v>250</v>
      </c>
      <c r="F42" s="11">
        <v>1</v>
      </c>
      <c r="G42" s="25" t="s">
        <v>52</v>
      </c>
      <c r="H42" s="12" t="s">
        <v>26</v>
      </c>
      <c r="I42" s="6" t="s">
        <v>56</v>
      </c>
      <c r="J42" s="25" t="s">
        <v>27</v>
      </c>
      <c r="K42" s="21" t="s">
        <v>239</v>
      </c>
      <c r="L42" s="33" t="s">
        <v>223</v>
      </c>
    </row>
    <row r="43" spans="1:12" ht="24">
      <c r="A43" s="25" t="s">
        <v>51</v>
      </c>
      <c r="B43" s="13" t="s">
        <v>99</v>
      </c>
      <c r="C43" s="25" t="s">
        <v>159</v>
      </c>
      <c r="D43" s="14" t="s">
        <v>11</v>
      </c>
      <c r="E43" s="25" t="s">
        <v>250</v>
      </c>
      <c r="F43" s="11">
        <v>2</v>
      </c>
      <c r="G43" s="25" t="s">
        <v>52</v>
      </c>
      <c r="H43" s="12" t="s">
        <v>26</v>
      </c>
      <c r="I43" s="6" t="s">
        <v>56</v>
      </c>
      <c r="J43" s="25" t="s">
        <v>27</v>
      </c>
      <c r="K43" s="21" t="s">
        <v>239</v>
      </c>
      <c r="L43" s="33" t="s">
        <v>226</v>
      </c>
    </row>
    <row r="44" spans="1:12" ht="24">
      <c r="A44" s="25" t="s">
        <v>51</v>
      </c>
      <c r="B44" s="21" t="s">
        <v>100</v>
      </c>
      <c r="C44" s="25" t="s">
        <v>159</v>
      </c>
      <c r="D44" s="14" t="s">
        <v>11</v>
      </c>
      <c r="E44" s="25" t="s">
        <v>250</v>
      </c>
      <c r="F44" s="11">
        <v>3</v>
      </c>
      <c r="G44" s="25" t="s">
        <v>52</v>
      </c>
      <c r="H44" s="12" t="s">
        <v>26</v>
      </c>
      <c r="I44" s="6" t="s">
        <v>56</v>
      </c>
      <c r="J44" s="25" t="s">
        <v>27</v>
      </c>
      <c r="K44" s="21" t="s">
        <v>239</v>
      </c>
      <c r="L44" s="33" t="s">
        <v>227</v>
      </c>
    </row>
    <row r="45" spans="1:12" ht="24">
      <c r="A45" s="25" t="s">
        <v>51</v>
      </c>
      <c r="B45" s="13" t="s">
        <v>35</v>
      </c>
      <c r="C45" s="25" t="s">
        <v>161</v>
      </c>
      <c r="D45" s="14" t="s">
        <v>11</v>
      </c>
      <c r="E45" s="25" t="s">
        <v>250</v>
      </c>
      <c r="F45" s="11">
        <v>1</v>
      </c>
      <c r="G45" s="25" t="s">
        <v>52</v>
      </c>
      <c r="H45" s="31" t="s">
        <v>244</v>
      </c>
      <c r="I45" s="6" t="s">
        <v>56</v>
      </c>
      <c r="J45" s="25" t="s">
        <v>27</v>
      </c>
      <c r="K45" s="21" t="s">
        <v>239</v>
      </c>
      <c r="L45" s="33" t="s">
        <v>226</v>
      </c>
    </row>
    <row r="46" spans="1:12" ht="24">
      <c r="A46" s="25" t="s">
        <v>51</v>
      </c>
      <c r="B46" s="21" t="s">
        <v>36</v>
      </c>
      <c r="C46" s="25" t="s">
        <v>163</v>
      </c>
      <c r="D46" s="14" t="s">
        <v>11</v>
      </c>
      <c r="E46" s="25" t="s">
        <v>250</v>
      </c>
      <c r="F46" s="11">
        <v>2</v>
      </c>
      <c r="G46" s="25" t="s">
        <v>52</v>
      </c>
      <c r="H46" s="12" t="s">
        <v>26</v>
      </c>
      <c r="I46" s="6" t="s">
        <v>56</v>
      </c>
      <c r="J46" s="25" t="s">
        <v>27</v>
      </c>
      <c r="K46" s="21" t="s">
        <v>239</v>
      </c>
      <c r="L46" s="34" t="s">
        <v>228</v>
      </c>
    </row>
    <row r="47" spans="1:12" ht="24">
      <c r="A47" s="25" t="s">
        <v>51</v>
      </c>
      <c r="B47" s="13" t="s">
        <v>37</v>
      </c>
      <c r="C47" s="25" t="s">
        <v>177</v>
      </c>
      <c r="D47" s="14" t="s">
        <v>11</v>
      </c>
      <c r="E47" s="25" t="s">
        <v>250</v>
      </c>
      <c r="F47" s="11">
        <v>1</v>
      </c>
      <c r="G47" s="25" t="s">
        <v>52</v>
      </c>
      <c r="H47" s="12" t="s">
        <v>26</v>
      </c>
      <c r="I47" s="6" t="s">
        <v>56</v>
      </c>
      <c r="J47" s="25" t="s">
        <v>27</v>
      </c>
      <c r="K47" s="21" t="s">
        <v>239</v>
      </c>
      <c r="L47" s="34" t="s">
        <v>228</v>
      </c>
    </row>
    <row r="48" spans="1:12" ht="24">
      <c r="A48" s="25" t="s">
        <v>51</v>
      </c>
      <c r="B48" s="21" t="s">
        <v>38</v>
      </c>
      <c r="C48" s="25" t="s">
        <v>160</v>
      </c>
      <c r="D48" s="14" t="s">
        <v>178</v>
      </c>
      <c r="E48" s="25" t="s">
        <v>250</v>
      </c>
      <c r="F48" s="11">
        <v>1</v>
      </c>
      <c r="G48" s="25" t="s">
        <v>52</v>
      </c>
      <c r="H48" s="31" t="s">
        <v>244</v>
      </c>
      <c r="I48" s="6" t="s">
        <v>56</v>
      </c>
      <c r="J48" s="25" t="s">
        <v>27</v>
      </c>
      <c r="K48" s="21" t="s">
        <v>239</v>
      </c>
      <c r="L48" s="33" t="s">
        <v>227</v>
      </c>
    </row>
    <row r="49" spans="1:12" ht="24">
      <c r="A49" s="25" t="s">
        <v>51</v>
      </c>
      <c r="B49" s="13" t="s">
        <v>39</v>
      </c>
      <c r="C49" s="25" t="s">
        <v>164</v>
      </c>
      <c r="D49" s="14" t="s">
        <v>178</v>
      </c>
      <c r="E49" s="25" t="s">
        <v>250</v>
      </c>
      <c r="F49" s="11">
        <v>1</v>
      </c>
      <c r="G49" s="25" t="s">
        <v>52</v>
      </c>
      <c r="H49" s="12" t="s">
        <v>26</v>
      </c>
      <c r="I49" s="6" t="s">
        <v>56</v>
      </c>
      <c r="J49" s="25" t="s">
        <v>27</v>
      </c>
      <c r="K49" s="21" t="s">
        <v>239</v>
      </c>
      <c r="L49" s="33" t="s">
        <v>229</v>
      </c>
    </row>
    <row r="50" spans="1:12" ht="24">
      <c r="A50" s="25" t="s">
        <v>51</v>
      </c>
      <c r="B50" s="21" t="s">
        <v>40</v>
      </c>
      <c r="C50" s="25" t="s">
        <v>179</v>
      </c>
      <c r="D50" s="14" t="s">
        <v>178</v>
      </c>
      <c r="E50" s="25" t="s">
        <v>250</v>
      </c>
      <c r="F50" s="11">
        <v>1</v>
      </c>
      <c r="G50" s="25" t="s">
        <v>52</v>
      </c>
      <c r="H50" s="12" t="s">
        <v>26</v>
      </c>
      <c r="I50" s="6" t="s">
        <v>56</v>
      </c>
      <c r="J50" s="25" t="s">
        <v>27</v>
      </c>
      <c r="K50" s="21" t="s">
        <v>239</v>
      </c>
      <c r="L50" s="33" t="s">
        <v>230</v>
      </c>
    </row>
    <row r="51" spans="1:12" ht="24">
      <c r="A51" s="25" t="s">
        <v>51</v>
      </c>
      <c r="B51" s="13" t="s">
        <v>41</v>
      </c>
      <c r="C51" s="25" t="s">
        <v>180</v>
      </c>
      <c r="D51" s="14" t="s">
        <v>11</v>
      </c>
      <c r="E51" s="25" t="s">
        <v>250</v>
      </c>
      <c r="F51" s="11">
        <v>30</v>
      </c>
      <c r="G51" s="25" t="s">
        <v>181</v>
      </c>
      <c r="H51" s="12" t="s">
        <v>26</v>
      </c>
      <c r="I51" s="6" t="s">
        <v>56</v>
      </c>
      <c r="J51" s="25" t="s">
        <v>27</v>
      </c>
      <c r="K51" s="8" t="s">
        <v>17</v>
      </c>
      <c r="L51" s="33" t="s">
        <v>231</v>
      </c>
    </row>
    <row r="52" spans="1:12" ht="36">
      <c r="A52" s="25" t="s">
        <v>51</v>
      </c>
      <c r="B52" s="21" t="s">
        <v>42</v>
      </c>
      <c r="C52" s="25" t="s">
        <v>182</v>
      </c>
      <c r="D52" s="14" t="s">
        <v>167</v>
      </c>
      <c r="E52" s="25" t="s">
        <v>250</v>
      </c>
      <c r="F52" s="11">
        <v>1</v>
      </c>
      <c r="G52" s="25" t="s">
        <v>52</v>
      </c>
      <c r="H52" s="31" t="s">
        <v>244</v>
      </c>
      <c r="I52" s="6" t="s">
        <v>56</v>
      </c>
      <c r="J52" s="25" t="s">
        <v>27</v>
      </c>
      <c r="K52" s="21" t="s">
        <v>239</v>
      </c>
      <c r="L52" s="49" t="s">
        <v>254</v>
      </c>
    </row>
    <row r="53" spans="1:12" ht="96">
      <c r="A53" s="25" t="s">
        <v>51</v>
      </c>
      <c r="B53" s="13" t="s">
        <v>43</v>
      </c>
      <c r="C53" s="25" t="s">
        <v>53</v>
      </c>
      <c r="D53" s="14" t="s">
        <v>167</v>
      </c>
      <c r="E53" s="25" t="s">
        <v>250</v>
      </c>
      <c r="F53" s="11">
        <v>1</v>
      </c>
      <c r="G53" s="25" t="s">
        <v>52</v>
      </c>
      <c r="H53" s="31" t="s">
        <v>244</v>
      </c>
      <c r="I53" s="6" t="s">
        <v>56</v>
      </c>
      <c r="J53" s="25" t="s">
        <v>27</v>
      </c>
      <c r="K53" s="21" t="s">
        <v>239</v>
      </c>
      <c r="L53" s="32" t="s">
        <v>262</v>
      </c>
    </row>
    <row r="54" spans="1:12" ht="36">
      <c r="A54" s="25" t="s">
        <v>51</v>
      </c>
      <c r="B54" s="21" t="s">
        <v>46</v>
      </c>
      <c r="C54" s="25" t="s">
        <v>183</v>
      </c>
      <c r="D54" s="14" t="s">
        <v>167</v>
      </c>
      <c r="E54" s="25" t="s">
        <v>250</v>
      </c>
      <c r="F54" s="11">
        <v>1</v>
      </c>
      <c r="G54" s="25" t="s">
        <v>52</v>
      </c>
      <c r="H54" s="12" t="s">
        <v>26</v>
      </c>
      <c r="I54" s="6" t="s">
        <v>56</v>
      </c>
      <c r="J54" s="25" t="s">
        <v>27</v>
      </c>
      <c r="K54" s="21" t="s">
        <v>239</v>
      </c>
      <c r="L54" s="50" t="s">
        <v>255</v>
      </c>
    </row>
    <row r="55" spans="1:12" ht="48">
      <c r="A55" s="25" t="s">
        <v>51</v>
      </c>
      <c r="B55" s="13" t="s">
        <v>48</v>
      </c>
      <c r="C55" s="25" t="s">
        <v>166</v>
      </c>
      <c r="D55" s="14" t="s">
        <v>167</v>
      </c>
      <c r="E55" s="25" t="s">
        <v>250</v>
      </c>
      <c r="F55" s="11">
        <v>1</v>
      </c>
      <c r="G55" s="25" t="s">
        <v>52</v>
      </c>
      <c r="H55" s="12" t="s">
        <v>26</v>
      </c>
      <c r="I55" s="6" t="s">
        <v>56</v>
      </c>
      <c r="J55" s="25" t="s">
        <v>27</v>
      </c>
      <c r="K55" s="21" t="s">
        <v>239</v>
      </c>
      <c r="L55" s="49" t="s">
        <v>256</v>
      </c>
    </row>
    <row r="56" spans="1:12" ht="24">
      <c r="A56" s="25" t="s">
        <v>51</v>
      </c>
      <c r="B56" s="21" t="s">
        <v>49</v>
      </c>
      <c r="C56" s="25" t="s">
        <v>15</v>
      </c>
      <c r="D56" s="14" t="s">
        <v>11</v>
      </c>
      <c r="E56" s="25" t="s">
        <v>250</v>
      </c>
      <c r="F56" s="11">
        <v>6</v>
      </c>
      <c r="G56" s="25" t="s">
        <v>52</v>
      </c>
      <c r="H56" s="12" t="s">
        <v>26</v>
      </c>
      <c r="I56" s="6" t="s">
        <v>56</v>
      </c>
      <c r="J56" s="25" t="s">
        <v>27</v>
      </c>
      <c r="K56" s="21" t="s">
        <v>239</v>
      </c>
      <c r="L56" s="33" t="s">
        <v>223</v>
      </c>
    </row>
    <row r="57" spans="1:12" ht="24">
      <c r="A57" s="25" t="s">
        <v>51</v>
      </c>
      <c r="B57" s="13" t="s">
        <v>50</v>
      </c>
      <c r="C57" s="25" t="s">
        <v>168</v>
      </c>
      <c r="D57" s="14" t="s">
        <v>11</v>
      </c>
      <c r="E57" s="25" t="s">
        <v>250</v>
      </c>
      <c r="F57" s="11">
        <v>1</v>
      </c>
      <c r="G57" s="25" t="s">
        <v>52</v>
      </c>
      <c r="H57" s="12" t="s">
        <v>26</v>
      </c>
      <c r="I57" s="6" t="s">
        <v>56</v>
      </c>
      <c r="J57" s="25" t="s">
        <v>27</v>
      </c>
      <c r="K57" s="21" t="s">
        <v>239</v>
      </c>
      <c r="L57" s="33" t="s">
        <v>223</v>
      </c>
    </row>
    <row r="58" spans="1:12" ht="24">
      <c r="A58" s="25" t="s">
        <v>51</v>
      </c>
      <c r="B58" s="21" t="s">
        <v>101</v>
      </c>
      <c r="C58" s="25" t="s">
        <v>184</v>
      </c>
      <c r="D58" s="14" t="s">
        <v>11</v>
      </c>
      <c r="E58" s="25" t="s">
        <v>250</v>
      </c>
      <c r="F58" s="11">
        <v>1</v>
      </c>
      <c r="G58" s="25" t="s">
        <v>52</v>
      </c>
      <c r="H58" s="12" t="s">
        <v>26</v>
      </c>
      <c r="I58" s="6" t="s">
        <v>56</v>
      </c>
      <c r="J58" s="25" t="s">
        <v>27</v>
      </c>
      <c r="K58" s="21" t="s">
        <v>239</v>
      </c>
      <c r="L58" s="34" t="s">
        <v>223</v>
      </c>
    </row>
    <row r="59" spans="1:12" ht="24">
      <c r="A59" s="25" t="s">
        <v>51</v>
      </c>
      <c r="B59" s="13" t="s">
        <v>102</v>
      </c>
      <c r="C59" s="25" t="s">
        <v>185</v>
      </c>
      <c r="D59" s="14" t="s">
        <v>11</v>
      </c>
      <c r="E59" s="25" t="s">
        <v>250</v>
      </c>
      <c r="F59" s="11">
        <v>1</v>
      </c>
      <c r="G59" s="25" t="s">
        <v>52</v>
      </c>
      <c r="H59" s="12" t="s">
        <v>26</v>
      </c>
      <c r="I59" s="6" t="s">
        <v>56</v>
      </c>
      <c r="J59" s="25" t="s">
        <v>27</v>
      </c>
      <c r="K59" s="21" t="s">
        <v>239</v>
      </c>
      <c r="L59" s="33" t="s">
        <v>226</v>
      </c>
    </row>
    <row r="60" spans="1:12" ht="24">
      <c r="A60" s="25" t="s">
        <v>51</v>
      </c>
      <c r="B60" s="21" t="s">
        <v>103</v>
      </c>
      <c r="C60" s="25" t="s">
        <v>169</v>
      </c>
      <c r="D60" s="14" t="s">
        <v>11</v>
      </c>
      <c r="E60" s="25" t="s">
        <v>250</v>
      </c>
      <c r="F60" s="11">
        <v>1</v>
      </c>
      <c r="G60" s="25" t="s">
        <v>52</v>
      </c>
      <c r="H60" s="12" t="s">
        <v>26</v>
      </c>
      <c r="I60" s="6" t="s">
        <v>56</v>
      </c>
      <c r="J60" s="25" t="s">
        <v>27</v>
      </c>
      <c r="K60" s="21" t="s">
        <v>239</v>
      </c>
      <c r="L60" s="34" t="s">
        <v>228</v>
      </c>
    </row>
    <row r="61" spans="1:12" ht="24">
      <c r="A61" s="25" t="s">
        <v>51</v>
      </c>
      <c r="B61" s="13" t="s">
        <v>104</v>
      </c>
      <c r="C61" s="25" t="s">
        <v>186</v>
      </c>
      <c r="D61" s="14" t="s">
        <v>11</v>
      </c>
      <c r="E61" s="25" t="s">
        <v>250</v>
      </c>
      <c r="F61" s="11">
        <v>1</v>
      </c>
      <c r="G61" s="25" t="s">
        <v>52</v>
      </c>
      <c r="H61" s="12" t="s">
        <v>26</v>
      </c>
      <c r="I61" s="6" t="s">
        <v>56</v>
      </c>
      <c r="J61" s="25" t="s">
        <v>27</v>
      </c>
      <c r="K61" s="21" t="s">
        <v>239</v>
      </c>
      <c r="L61" s="33" t="s">
        <v>229</v>
      </c>
    </row>
    <row r="62" spans="1:12" ht="24">
      <c r="A62" s="25" t="s">
        <v>51</v>
      </c>
      <c r="B62" s="21" t="s">
        <v>105</v>
      </c>
      <c r="C62" s="25" t="s">
        <v>187</v>
      </c>
      <c r="D62" s="14" t="s">
        <v>11</v>
      </c>
      <c r="E62" s="25" t="s">
        <v>250</v>
      </c>
      <c r="F62" s="11">
        <v>2</v>
      </c>
      <c r="G62" s="25" t="s">
        <v>52</v>
      </c>
      <c r="H62" s="12" t="s">
        <v>26</v>
      </c>
      <c r="I62" s="6" t="s">
        <v>56</v>
      </c>
      <c r="J62" s="25" t="s">
        <v>27</v>
      </c>
      <c r="K62" s="21" t="s">
        <v>239</v>
      </c>
      <c r="L62" s="33" t="s">
        <v>232</v>
      </c>
    </row>
    <row r="63" spans="1:12" ht="24">
      <c r="A63" s="25" t="s">
        <v>51</v>
      </c>
      <c r="B63" s="13" t="s">
        <v>106</v>
      </c>
      <c r="C63" s="25" t="s">
        <v>54</v>
      </c>
      <c r="D63" s="14" t="s">
        <v>11</v>
      </c>
      <c r="E63" s="25" t="s">
        <v>250</v>
      </c>
      <c r="F63" s="11">
        <v>2</v>
      </c>
      <c r="G63" s="25" t="s">
        <v>52</v>
      </c>
      <c r="H63" s="12" t="s">
        <v>26</v>
      </c>
      <c r="I63" s="6" t="s">
        <v>56</v>
      </c>
      <c r="J63" s="25" t="s">
        <v>27</v>
      </c>
      <c r="K63" s="21" t="s">
        <v>239</v>
      </c>
      <c r="L63" s="49" t="s">
        <v>257</v>
      </c>
    </row>
    <row r="64" spans="1:12" ht="24">
      <c r="A64" s="25" t="s">
        <v>51</v>
      </c>
      <c r="B64" s="21" t="s">
        <v>107</v>
      </c>
      <c r="C64" s="25" t="s">
        <v>189</v>
      </c>
      <c r="D64" s="14" t="s">
        <v>11</v>
      </c>
      <c r="E64" s="25" t="s">
        <v>250</v>
      </c>
      <c r="F64" s="11">
        <v>10</v>
      </c>
      <c r="G64" s="25" t="s">
        <v>181</v>
      </c>
      <c r="H64" s="12" t="s">
        <v>26</v>
      </c>
      <c r="I64" s="6" t="s">
        <v>56</v>
      </c>
      <c r="J64" s="25" t="s">
        <v>27</v>
      </c>
      <c r="K64" s="8" t="s">
        <v>17</v>
      </c>
      <c r="L64" s="33" t="s">
        <v>231</v>
      </c>
    </row>
    <row r="65" spans="1:12" ht="96">
      <c r="A65" s="25" t="s">
        <v>51</v>
      </c>
      <c r="B65" s="13" t="s">
        <v>108</v>
      </c>
      <c r="C65" s="25" t="s">
        <v>190</v>
      </c>
      <c r="D65" s="14" t="s">
        <v>167</v>
      </c>
      <c r="E65" s="25" t="s">
        <v>250</v>
      </c>
      <c r="F65" s="11">
        <v>2</v>
      </c>
      <c r="G65" s="25" t="s">
        <v>52</v>
      </c>
      <c r="H65" s="12" t="s">
        <v>26</v>
      </c>
      <c r="I65" s="6" t="s">
        <v>56</v>
      </c>
      <c r="J65" s="25" t="s">
        <v>27</v>
      </c>
      <c r="K65" s="21" t="s">
        <v>239</v>
      </c>
      <c r="L65" s="32" t="s">
        <v>262</v>
      </c>
    </row>
    <row r="66" spans="1:12" ht="24">
      <c r="A66" s="25" t="s">
        <v>51</v>
      </c>
      <c r="B66" s="21" t="s">
        <v>109</v>
      </c>
      <c r="C66" s="25" t="s">
        <v>191</v>
      </c>
      <c r="D66" s="14" t="s">
        <v>167</v>
      </c>
      <c r="E66" s="25" t="s">
        <v>250</v>
      </c>
      <c r="F66" s="11">
        <v>1</v>
      </c>
      <c r="G66" s="25" t="s">
        <v>52</v>
      </c>
      <c r="H66" s="12" t="s">
        <v>26</v>
      </c>
      <c r="I66" s="6" t="s">
        <v>56</v>
      </c>
      <c r="J66" s="25" t="s">
        <v>27</v>
      </c>
      <c r="K66" s="21" t="s">
        <v>239</v>
      </c>
      <c r="L66" s="32" t="s">
        <v>258</v>
      </c>
    </row>
    <row r="67" spans="1:12" ht="48">
      <c r="A67" s="25" t="s">
        <v>51</v>
      </c>
      <c r="B67" s="13" t="s">
        <v>110</v>
      </c>
      <c r="C67" s="25" t="s">
        <v>192</v>
      </c>
      <c r="D67" s="14" t="s">
        <v>167</v>
      </c>
      <c r="E67" s="25" t="s">
        <v>250</v>
      </c>
      <c r="F67" s="11">
        <v>1</v>
      </c>
      <c r="G67" s="25" t="s">
        <v>52</v>
      </c>
      <c r="H67" s="12" t="s">
        <v>26</v>
      </c>
      <c r="I67" s="6" t="s">
        <v>56</v>
      </c>
      <c r="J67" s="25" t="s">
        <v>27</v>
      </c>
      <c r="K67" s="21" t="s">
        <v>239</v>
      </c>
      <c r="L67" s="49" t="s">
        <v>264</v>
      </c>
    </row>
    <row r="68" spans="1:12" ht="24">
      <c r="A68" s="25" t="s">
        <v>51</v>
      </c>
      <c r="B68" s="21" t="s">
        <v>111</v>
      </c>
      <c r="C68" s="25" t="s">
        <v>193</v>
      </c>
      <c r="D68" s="14" t="s">
        <v>178</v>
      </c>
      <c r="E68" s="25" t="s">
        <v>250</v>
      </c>
      <c r="F68" s="11">
        <v>2</v>
      </c>
      <c r="G68" s="25" t="s">
        <v>181</v>
      </c>
      <c r="H68" s="12" t="s">
        <v>26</v>
      </c>
      <c r="I68" s="6" t="s">
        <v>56</v>
      </c>
      <c r="J68" s="25" t="s">
        <v>27</v>
      </c>
      <c r="K68" s="8" t="s">
        <v>17</v>
      </c>
      <c r="L68" s="20" t="s">
        <v>231</v>
      </c>
    </row>
    <row r="69" spans="1:12" ht="24">
      <c r="A69" s="25" t="s">
        <v>51</v>
      </c>
      <c r="B69" s="13" t="s">
        <v>112</v>
      </c>
      <c r="C69" s="25" t="s">
        <v>194</v>
      </c>
      <c r="D69" s="14" t="s">
        <v>11</v>
      </c>
      <c r="E69" s="25" t="s">
        <v>250</v>
      </c>
      <c r="F69" s="11">
        <v>2</v>
      </c>
      <c r="G69" s="25" t="s">
        <v>52</v>
      </c>
      <c r="H69" s="12" t="s">
        <v>26</v>
      </c>
      <c r="I69" s="6" t="s">
        <v>56</v>
      </c>
      <c r="J69" s="25" t="s">
        <v>27</v>
      </c>
      <c r="K69" s="21" t="s">
        <v>239</v>
      </c>
      <c r="L69" s="20" t="s">
        <v>233</v>
      </c>
    </row>
    <row r="70" spans="1:12" ht="24">
      <c r="A70" s="25" t="s">
        <v>51</v>
      </c>
      <c r="B70" s="21" t="s">
        <v>113</v>
      </c>
      <c r="C70" s="25" t="s">
        <v>195</v>
      </c>
      <c r="D70" s="14" t="s">
        <v>11</v>
      </c>
      <c r="E70" s="25" t="s">
        <v>250</v>
      </c>
      <c r="F70" s="11">
        <v>1</v>
      </c>
      <c r="G70" s="25" t="s">
        <v>52</v>
      </c>
      <c r="H70" s="12" t="s">
        <v>26</v>
      </c>
      <c r="I70" s="6" t="s">
        <v>56</v>
      </c>
      <c r="J70" s="25" t="s">
        <v>27</v>
      </c>
      <c r="K70" s="21" t="s">
        <v>239</v>
      </c>
      <c r="L70" s="20" t="s">
        <v>232</v>
      </c>
    </row>
    <row r="71" spans="1:12" ht="24">
      <c r="A71" s="25" t="s">
        <v>51</v>
      </c>
      <c r="B71" s="13" t="s">
        <v>114</v>
      </c>
      <c r="C71" s="25" t="s">
        <v>170</v>
      </c>
      <c r="D71" s="14" t="s">
        <v>11</v>
      </c>
      <c r="E71" s="25" t="s">
        <v>250</v>
      </c>
      <c r="F71" s="11">
        <v>4</v>
      </c>
      <c r="G71" s="25" t="s">
        <v>52</v>
      </c>
      <c r="H71" s="31" t="s">
        <v>244</v>
      </c>
      <c r="I71" s="6" t="s">
        <v>56</v>
      </c>
      <c r="J71" s="25" t="s">
        <v>27</v>
      </c>
      <c r="K71" s="21" t="s">
        <v>239</v>
      </c>
      <c r="L71" s="20" t="s">
        <v>234</v>
      </c>
    </row>
    <row r="72" spans="1:12" ht="25.5">
      <c r="A72" s="21" t="s">
        <v>24</v>
      </c>
      <c r="B72" s="21" t="s">
        <v>115</v>
      </c>
      <c r="C72" s="4" t="s">
        <v>16</v>
      </c>
      <c r="D72" s="5" t="s">
        <v>11</v>
      </c>
      <c r="E72" s="25" t="s">
        <v>250</v>
      </c>
      <c r="F72" s="11">
        <v>1</v>
      </c>
      <c r="G72" s="6" t="s">
        <v>33</v>
      </c>
      <c r="H72" s="7" t="s">
        <v>135</v>
      </c>
      <c r="I72" s="47" t="s">
        <v>14</v>
      </c>
      <c r="J72" s="21" t="s">
        <v>12</v>
      </c>
      <c r="K72" s="8" t="s">
        <v>47</v>
      </c>
      <c r="L72" s="36" t="s">
        <v>196</v>
      </c>
    </row>
    <row r="73" spans="1:12" ht="25.5">
      <c r="A73" s="21" t="s">
        <v>24</v>
      </c>
      <c r="B73" s="13" t="s">
        <v>116</v>
      </c>
      <c r="C73" s="4" t="s">
        <v>18</v>
      </c>
      <c r="D73" s="5" t="s">
        <v>11</v>
      </c>
      <c r="E73" s="25" t="s">
        <v>250</v>
      </c>
      <c r="F73" s="11">
        <v>1</v>
      </c>
      <c r="G73" s="6" t="s">
        <v>33</v>
      </c>
      <c r="H73" s="7" t="s">
        <v>135</v>
      </c>
      <c r="I73" s="21" t="s">
        <v>14</v>
      </c>
      <c r="J73" s="21" t="s">
        <v>12</v>
      </c>
      <c r="K73" s="8" t="s">
        <v>47</v>
      </c>
      <c r="L73" s="36" t="s">
        <v>196</v>
      </c>
    </row>
    <row r="74" spans="1:12" ht="25.5">
      <c r="A74" s="21" t="s">
        <v>24</v>
      </c>
      <c r="B74" s="21" t="s">
        <v>117</v>
      </c>
      <c r="C74" s="4" t="s">
        <v>19</v>
      </c>
      <c r="D74" s="5" t="s">
        <v>11</v>
      </c>
      <c r="E74" s="25" t="s">
        <v>250</v>
      </c>
      <c r="F74" s="11">
        <v>2</v>
      </c>
      <c r="G74" s="6" t="s">
        <v>33</v>
      </c>
      <c r="H74" s="7" t="s">
        <v>136</v>
      </c>
      <c r="I74" s="21" t="s">
        <v>14</v>
      </c>
      <c r="J74" s="21" t="s">
        <v>12</v>
      </c>
      <c r="K74" s="8" t="s">
        <v>47</v>
      </c>
      <c r="L74" s="36" t="s">
        <v>154</v>
      </c>
    </row>
    <row r="75" spans="1:12" ht="25.5">
      <c r="A75" s="21" t="s">
        <v>24</v>
      </c>
      <c r="B75" s="13" t="s">
        <v>118</v>
      </c>
      <c r="C75" s="4" t="s">
        <v>20</v>
      </c>
      <c r="D75" s="5" t="s">
        <v>11</v>
      </c>
      <c r="E75" s="25" t="s">
        <v>250</v>
      </c>
      <c r="F75" s="11">
        <v>1</v>
      </c>
      <c r="G75" s="6" t="s">
        <v>33</v>
      </c>
      <c r="H75" s="7" t="s">
        <v>136</v>
      </c>
      <c r="I75" s="21" t="s">
        <v>14</v>
      </c>
      <c r="J75" s="21" t="s">
        <v>12</v>
      </c>
      <c r="K75" s="8" t="s">
        <v>47</v>
      </c>
      <c r="L75" s="37" t="s">
        <v>197</v>
      </c>
    </row>
    <row r="76" spans="1:12" ht="25.5">
      <c r="A76" s="21" t="s">
        <v>24</v>
      </c>
      <c r="B76" s="21" t="s">
        <v>119</v>
      </c>
      <c r="C76" s="4" t="s">
        <v>21</v>
      </c>
      <c r="D76" s="5" t="s">
        <v>11</v>
      </c>
      <c r="E76" s="25" t="s">
        <v>250</v>
      </c>
      <c r="F76" s="11">
        <v>1</v>
      </c>
      <c r="G76" s="6" t="s">
        <v>33</v>
      </c>
      <c r="H76" s="7" t="s">
        <v>136</v>
      </c>
      <c r="I76" s="21" t="s">
        <v>14</v>
      </c>
      <c r="J76" s="21" t="s">
        <v>12</v>
      </c>
      <c r="K76" s="8" t="s">
        <v>47</v>
      </c>
      <c r="L76" s="38" t="s">
        <v>198</v>
      </c>
    </row>
    <row r="77" spans="1:12" ht="25.5">
      <c r="A77" s="21" t="s">
        <v>24</v>
      </c>
      <c r="B77" s="13" t="s">
        <v>120</v>
      </c>
      <c r="C77" s="4" t="s">
        <v>22</v>
      </c>
      <c r="D77" s="5" t="s">
        <v>11</v>
      </c>
      <c r="E77" s="25" t="s">
        <v>250</v>
      </c>
      <c r="F77" s="11">
        <v>1</v>
      </c>
      <c r="G77" s="6" t="s">
        <v>33</v>
      </c>
      <c r="H77" s="7" t="s">
        <v>136</v>
      </c>
      <c r="I77" s="21" t="s">
        <v>14</v>
      </c>
      <c r="J77" s="21" t="s">
        <v>12</v>
      </c>
      <c r="K77" s="8" t="s">
        <v>47</v>
      </c>
      <c r="L77" s="38" t="s">
        <v>202</v>
      </c>
    </row>
    <row r="78" spans="1:12" ht="25.5">
      <c r="A78" s="21" t="s">
        <v>24</v>
      </c>
      <c r="B78" s="21" t="s">
        <v>121</v>
      </c>
      <c r="C78" s="22" t="s">
        <v>57</v>
      </c>
      <c r="D78" s="15" t="s">
        <v>11</v>
      </c>
      <c r="E78" s="25" t="s">
        <v>250</v>
      </c>
      <c r="F78" s="11">
        <v>1</v>
      </c>
      <c r="G78" s="6" t="s">
        <v>33</v>
      </c>
      <c r="H78" s="7" t="s">
        <v>136</v>
      </c>
      <c r="I78" s="21" t="s">
        <v>14</v>
      </c>
      <c r="J78" s="16" t="s">
        <v>12</v>
      </c>
      <c r="K78" s="8" t="s">
        <v>47</v>
      </c>
      <c r="L78" s="39" t="s">
        <v>196</v>
      </c>
    </row>
    <row r="79" spans="1:12" ht="24">
      <c r="A79" s="47" t="s">
        <v>24</v>
      </c>
      <c r="B79" s="13" t="s">
        <v>122</v>
      </c>
      <c r="C79" s="22" t="s">
        <v>23</v>
      </c>
      <c r="D79" s="15" t="s">
        <v>11</v>
      </c>
      <c r="E79" s="25" t="s">
        <v>250</v>
      </c>
      <c r="F79" s="11">
        <v>1</v>
      </c>
      <c r="G79" s="6" t="s">
        <v>52</v>
      </c>
      <c r="H79" s="7" t="s">
        <v>26</v>
      </c>
      <c r="I79" s="47" t="s">
        <v>241</v>
      </c>
      <c r="J79" s="16" t="s">
        <v>27</v>
      </c>
      <c r="K79" s="8" t="s">
        <v>17</v>
      </c>
      <c r="L79" s="39" t="s">
        <v>203</v>
      </c>
    </row>
    <row r="80" spans="1:12" ht="24">
      <c r="A80" s="21" t="s">
        <v>24</v>
      </c>
      <c r="B80" s="21" t="s">
        <v>123</v>
      </c>
      <c r="C80" s="23" t="s">
        <v>58</v>
      </c>
      <c r="D80" s="15" t="s">
        <v>11</v>
      </c>
      <c r="E80" s="25" t="s">
        <v>250</v>
      </c>
      <c r="F80" s="11">
        <v>1</v>
      </c>
      <c r="G80" s="17" t="s">
        <v>52</v>
      </c>
      <c r="H80" s="12" t="s">
        <v>26</v>
      </c>
      <c r="I80" s="6" t="s">
        <v>56</v>
      </c>
      <c r="J80" s="25" t="s">
        <v>27</v>
      </c>
      <c r="K80" s="8" t="s">
        <v>17</v>
      </c>
      <c r="L80" s="40" t="s">
        <v>199</v>
      </c>
    </row>
    <row r="81" spans="1:12" ht="24">
      <c r="A81" s="21" t="s">
        <v>24</v>
      </c>
      <c r="B81" s="13" t="s">
        <v>124</v>
      </c>
      <c r="C81" s="24" t="s">
        <v>29</v>
      </c>
      <c r="D81" s="15" t="s">
        <v>11</v>
      </c>
      <c r="E81" s="25" t="s">
        <v>250</v>
      </c>
      <c r="F81" s="11">
        <v>1</v>
      </c>
      <c r="G81" s="17" t="s">
        <v>52</v>
      </c>
      <c r="H81" s="12" t="s">
        <v>26</v>
      </c>
      <c r="I81" s="6" t="s">
        <v>56</v>
      </c>
      <c r="J81" s="25" t="s">
        <v>27</v>
      </c>
      <c r="K81" s="8" t="s">
        <v>17</v>
      </c>
      <c r="L81" s="41" t="s">
        <v>188</v>
      </c>
    </row>
    <row r="82" spans="1:12" ht="24">
      <c r="A82" s="21" t="s">
        <v>24</v>
      </c>
      <c r="B82" s="21" t="s">
        <v>125</v>
      </c>
      <c r="C82" s="16" t="s">
        <v>59</v>
      </c>
      <c r="D82" s="15" t="s">
        <v>11</v>
      </c>
      <c r="E82" s="25" t="s">
        <v>250</v>
      </c>
      <c r="F82" s="11">
        <v>1</v>
      </c>
      <c r="G82" s="17" t="s">
        <v>52</v>
      </c>
      <c r="H82" s="12" t="s">
        <v>26</v>
      </c>
      <c r="I82" s="6" t="s">
        <v>56</v>
      </c>
      <c r="J82" s="25" t="s">
        <v>27</v>
      </c>
      <c r="K82" s="8" t="s">
        <v>17</v>
      </c>
      <c r="L82" s="42" t="s">
        <v>171</v>
      </c>
    </row>
    <row r="83" spans="1:12" ht="24">
      <c r="A83" s="21" t="s">
        <v>24</v>
      </c>
      <c r="B83" s="13" t="s">
        <v>126</v>
      </c>
      <c r="C83" s="18" t="s">
        <v>25</v>
      </c>
      <c r="D83" s="15" t="s">
        <v>11</v>
      </c>
      <c r="E83" s="25" t="s">
        <v>250</v>
      </c>
      <c r="F83" s="11">
        <v>1</v>
      </c>
      <c r="G83" s="17" t="s">
        <v>52</v>
      </c>
      <c r="H83" s="12" t="s">
        <v>26</v>
      </c>
      <c r="I83" s="6" t="s">
        <v>56</v>
      </c>
      <c r="J83" s="25" t="s">
        <v>27</v>
      </c>
      <c r="K83" s="8" t="s">
        <v>17</v>
      </c>
      <c r="L83" s="41" t="s">
        <v>176</v>
      </c>
    </row>
    <row r="84" spans="1:12" ht="24">
      <c r="A84" s="21" t="s">
        <v>24</v>
      </c>
      <c r="B84" s="21" t="s">
        <v>127</v>
      </c>
      <c r="C84" s="18" t="s">
        <v>25</v>
      </c>
      <c r="D84" s="15" t="s">
        <v>11</v>
      </c>
      <c r="E84" s="25" t="s">
        <v>250</v>
      </c>
      <c r="F84" s="11">
        <v>1</v>
      </c>
      <c r="G84" s="17" t="s">
        <v>52</v>
      </c>
      <c r="H84" s="12" t="s">
        <v>26</v>
      </c>
      <c r="I84" s="6" t="s">
        <v>56</v>
      </c>
      <c r="J84" s="25" t="s">
        <v>27</v>
      </c>
      <c r="K84" s="8" t="s">
        <v>17</v>
      </c>
      <c r="L84" s="41" t="s">
        <v>200</v>
      </c>
    </row>
    <row r="85" spans="1:12" ht="24">
      <c r="A85" s="9" t="s">
        <v>60</v>
      </c>
      <c r="B85" s="13" t="s">
        <v>128</v>
      </c>
      <c r="C85" s="26" t="s">
        <v>25</v>
      </c>
      <c r="D85" s="10" t="s">
        <v>11</v>
      </c>
      <c r="E85" s="25" t="s">
        <v>250</v>
      </c>
      <c r="F85" s="11">
        <v>2</v>
      </c>
      <c r="G85" s="6" t="s">
        <v>33</v>
      </c>
      <c r="H85" s="12" t="s">
        <v>26</v>
      </c>
      <c r="I85" s="6" t="s">
        <v>56</v>
      </c>
      <c r="J85" s="25" t="s">
        <v>27</v>
      </c>
      <c r="K85" s="8" t="s">
        <v>17</v>
      </c>
      <c r="L85" s="43" t="s">
        <v>235</v>
      </c>
    </row>
    <row r="86" spans="1:12" ht="24">
      <c r="A86" s="9" t="s">
        <v>60</v>
      </c>
      <c r="B86" s="21" t="s">
        <v>129</v>
      </c>
      <c r="C86" s="26" t="s">
        <v>29</v>
      </c>
      <c r="D86" s="10" t="s">
        <v>11</v>
      </c>
      <c r="E86" s="25" t="s">
        <v>250</v>
      </c>
      <c r="F86" s="11">
        <v>2</v>
      </c>
      <c r="G86" s="6" t="s">
        <v>33</v>
      </c>
      <c r="H86" s="12" t="s">
        <v>26</v>
      </c>
      <c r="I86" s="6" t="s">
        <v>56</v>
      </c>
      <c r="J86" s="25" t="s">
        <v>27</v>
      </c>
      <c r="K86" s="8" t="s">
        <v>17</v>
      </c>
      <c r="L86" s="44" t="s">
        <v>236</v>
      </c>
    </row>
    <row r="87" spans="1:12" ht="24">
      <c r="A87" s="9" t="s">
        <v>60</v>
      </c>
      <c r="B87" s="13" t="s">
        <v>130</v>
      </c>
      <c r="C87" s="26" t="s">
        <v>28</v>
      </c>
      <c r="D87" s="10" t="s">
        <v>11</v>
      </c>
      <c r="E87" s="25" t="s">
        <v>250</v>
      </c>
      <c r="F87" s="11">
        <v>1</v>
      </c>
      <c r="G87" s="6" t="s">
        <v>33</v>
      </c>
      <c r="H87" s="12" t="s">
        <v>26</v>
      </c>
      <c r="I87" s="6" t="s">
        <v>56</v>
      </c>
      <c r="J87" s="25" t="s">
        <v>27</v>
      </c>
      <c r="K87" s="8" t="s">
        <v>17</v>
      </c>
      <c r="L87" s="43" t="s">
        <v>237</v>
      </c>
    </row>
    <row r="88" spans="1:12" ht="24">
      <c r="A88" s="9" t="s">
        <v>60</v>
      </c>
      <c r="B88" s="21" t="s">
        <v>131</v>
      </c>
      <c r="C88" s="19" t="s">
        <v>30</v>
      </c>
      <c r="D88" s="10" t="s">
        <v>11</v>
      </c>
      <c r="E88" s="25" t="s">
        <v>250</v>
      </c>
      <c r="F88" s="11">
        <v>1</v>
      </c>
      <c r="G88" s="6" t="s">
        <v>33</v>
      </c>
      <c r="H88" s="12" t="s">
        <v>26</v>
      </c>
      <c r="I88" s="6" t="s">
        <v>56</v>
      </c>
      <c r="J88" s="25" t="s">
        <v>27</v>
      </c>
      <c r="K88" s="8" t="s">
        <v>17</v>
      </c>
      <c r="L88" s="45" t="s">
        <v>238</v>
      </c>
    </row>
    <row r="89" spans="1:12" ht="24">
      <c r="A89" s="9" t="s">
        <v>60</v>
      </c>
      <c r="B89" s="13" t="s">
        <v>132</v>
      </c>
      <c r="C89" s="19" t="s">
        <v>31</v>
      </c>
      <c r="D89" s="10" t="s">
        <v>11</v>
      </c>
      <c r="E89" s="25" t="s">
        <v>250</v>
      </c>
      <c r="F89" s="11">
        <v>1</v>
      </c>
      <c r="G89" s="6" t="s">
        <v>33</v>
      </c>
      <c r="H89" s="12" t="s">
        <v>26</v>
      </c>
      <c r="I89" s="6" t="s">
        <v>56</v>
      </c>
      <c r="J89" s="25" t="s">
        <v>27</v>
      </c>
      <c r="K89" s="8" t="s">
        <v>17</v>
      </c>
      <c r="L89" s="45" t="s">
        <v>252</v>
      </c>
    </row>
    <row r="90" spans="1:12" ht="24">
      <c r="A90" s="9" t="s">
        <v>60</v>
      </c>
      <c r="B90" s="21" t="s">
        <v>133</v>
      </c>
      <c r="C90" s="19" t="s">
        <v>32</v>
      </c>
      <c r="D90" s="10" t="s">
        <v>11</v>
      </c>
      <c r="E90" s="25" t="s">
        <v>250</v>
      </c>
      <c r="F90" s="11">
        <v>1</v>
      </c>
      <c r="G90" s="6" t="s">
        <v>33</v>
      </c>
      <c r="H90" s="12" t="s">
        <v>26</v>
      </c>
      <c r="I90" s="6" t="s">
        <v>56</v>
      </c>
      <c r="J90" s="25" t="s">
        <v>27</v>
      </c>
      <c r="K90" s="8" t="s">
        <v>17</v>
      </c>
      <c r="L90" s="45" t="s">
        <v>251</v>
      </c>
    </row>
    <row r="91" spans="1:12" ht="36">
      <c r="A91" s="9" t="s">
        <v>60</v>
      </c>
      <c r="B91" s="13" t="s">
        <v>134</v>
      </c>
      <c r="C91" s="19" t="s">
        <v>259</v>
      </c>
      <c r="D91" s="14" t="s">
        <v>55</v>
      </c>
      <c r="E91" s="25" t="s">
        <v>250</v>
      </c>
      <c r="F91" s="11">
        <v>1</v>
      </c>
      <c r="G91" s="6" t="s">
        <v>33</v>
      </c>
      <c r="H91" s="12" t="s">
        <v>26</v>
      </c>
      <c r="I91" s="6" t="s">
        <v>56</v>
      </c>
      <c r="J91" s="25" t="s">
        <v>27</v>
      </c>
      <c r="K91" s="8" t="s">
        <v>17</v>
      </c>
      <c r="L91" s="45" t="s">
        <v>240</v>
      </c>
    </row>
    <row r="92" ht="12">
      <c r="F92" s="1">
        <f>SUM(F4:F91)</f>
        <v>152</v>
      </c>
    </row>
  </sheetData>
  <sheetProtection/>
  <mergeCells count="8">
    <mergeCell ref="B2:B3"/>
    <mergeCell ref="C2:C3"/>
    <mergeCell ref="A2:A3"/>
    <mergeCell ref="A1:L1"/>
    <mergeCell ref="G2:L2"/>
    <mergeCell ref="D2:D3"/>
    <mergeCell ref="F2:F3"/>
    <mergeCell ref="E2:E3"/>
  </mergeCells>
  <printOptions horizontalCentered="1"/>
  <pageMargins left="0.31496062992125984" right="0.31496062992125984"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Chinese 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CommUser</dc:creator>
  <cp:keywords/>
  <dc:description/>
  <cp:lastModifiedBy>zhangjinyu</cp:lastModifiedBy>
  <cp:lastPrinted>2020-10-23T07:22:58Z</cp:lastPrinted>
  <dcterms:created xsi:type="dcterms:W3CDTF">2006-06-14T07:19:51Z</dcterms:created>
  <dcterms:modified xsi:type="dcterms:W3CDTF">2020-10-23T11:27:41Z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