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785" yWindow="-210" windowWidth="20640" windowHeight="10695" firstSheet="1" activeTab="1"/>
  </bookViews>
  <sheets>
    <sheet name="卫生类" sheetId="4" state="hidden" r:id="rId1"/>
    <sheet name="Sheet3" sheetId="8" r:id="rId2"/>
  </sheets>
  <definedNames>
    <definedName name="_xlnm.Print_Titles" localSheetId="0">卫生类!$4:$5</definedName>
  </definedNames>
  <calcPr calcId="144525"/>
</workbook>
</file>

<file path=xl/calcChain.xml><?xml version="1.0" encoding="utf-8"?>
<calcChain xmlns="http://schemas.openxmlformats.org/spreadsheetml/2006/main">
  <c r="F20" i="8" l="1"/>
</calcChain>
</file>

<file path=xl/sharedStrings.xml><?xml version="1.0" encoding="utf-8"?>
<sst xmlns="http://schemas.openxmlformats.org/spreadsheetml/2006/main" count="843" uniqueCount="261">
  <si>
    <t>岗位类别</t>
    <phoneticPr fontId="2" type="noConversion"/>
  </si>
  <si>
    <t>招聘人数</t>
    <phoneticPr fontId="2" type="noConversion"/>
  </si>
  <si>
    <t>报名电子邮箱</t>
    <phoneticPr fontId="2" type="noConversion"/>
  </si>
  <si>
    <t>岗位
等级</t>
    <phoneticPr fontId="2" type="noConversion"/>
  </si>
  <si>
    <t>序号</t>
    <phoneticPr fontId="2" type="noConversion"/>
  </si>
  <si>
    <t>学历</t>
    <phoneticPr fontId="2" type="noConversion"/>
  </si>
  <si>
    <t>学位</t>
    <phoneticPr fontId="2" type="noConversion"/>
  </si>
  <si>
    <t>其他资格条件</t>
    <phoneticPr fontId="2" type="noConversion"/>
  </si>
  <si>
    <t>主管部门</t>
    <phoneticPr fontId="2" type="noConversion"/>
  </si>
  <si>
    <t>用人单位</t>
    <phoneticPr fontId="2" type="noConversion"/>
  </si>
  <si>
    <t>招聘岗位名称</t>
    <phoneticPr fontId="2" type="noConversion"/>
  </si>
  <si>
    <t>招聘资格要求</t>
    <phoneticPr fontId="2" type="noConversion"/>
  </si>
  <si>
    <t>报名咨询电话（区号0546）</t>
    <phoneticPr fontId="2" type="noConversion"/>
  </si>
  <si>
    <t>备注</t>
    <phoneticPr fontId="2" type="noConversion"/>
  </si>
  <si>
    <t>专业名称</t>
    <phoneticPr fontId="2" type="noConversion"/>
  </si>
  <si>
    <r>
      <t xml:space="preserve">   注：1、</t>
    </r>
    <r>
      <rPr>
        <sz val="12"/>
        <rFont val="仿宋"/>
        <family val="3"/>
        <charset val="134"/>
      </rPr>
      <t>除专业性较强的岗位外，学历性质一般不作限制。</t>
    </r>
    <r>
      <rPr>
        <sz val="12"/>
        <rFont val="黑体"/>
        <family val="3"/>
        <charset val="134"/>
      </rPr>
      <t>2、</t>
    </r>
    <r>
      <rPr>
        <sz val="12"/>
        <rFont val="仿宋"/>
        <family val="3"/>
        <charset val="134"/>
      </rPr>
      <t>招聘专业条件设定应参照教育部高等学校专业目录进行规范表述，专业名称原则上应明确到具体专业（二级学科），对允许报考的相近具体专业逐一列出(同一岗位允许报考专业一般不少于3个)；专业名称为学科门类或一级学科的须注明。注意参考《普通高等学校本科专业目录新旧专业对照表》，对同一专业新旧专业名称不一致的，要将新旧专业名称全部列出。3、对招聘岗位任职条件有执（从）业资格准入要求的（如教育类、卫生类、会计类等岗位），可以提出相关证书的要求。只向行业（系统）内从业人员发放的执（从）业资格证书不得作为公开招聘人员的条件要求。</t>
    </r>
    <phoneticPr fontId="2" type="noConversion"/>
  </si>
  <si>
    <t>填报人：</t>
    <phoneticPr fontId="2" type="noConversion"/>
  </si>
  <si>
    <t>负责人（签名）：</t>
    <phoneticPr fontId="2" type="noConversion"/>
  </si>
  <si>
    <t>主管部门（盖章）：</t>
    <phoneticPr fontId="2" type="noConversion"/>
  </si>
  <si>
    <t>填报人联系电话：</t>
    <phoneticPr fontId="2" type="noConversion"/>
  </si>
  <si>
    <t>附件2</t>
    <phoneticPr fontId="2" type="noConversion"/>
  </si>
  <si>
    <t>2019年事业单位公开招聘岗位需求计划汇总表</t>
    <phoneticPr fontId="2" type="noConversion"/>
  </si>
  <si>
    <t>东营市人民医院</t>
    <phoneticPr fontId="2" type="noConversion"/>
  </si>
  <si>
    <t>心血管内科医生</t>
    <phoneticPr fontId="2" type="noConversion"/>
  </si>
  <si>
    <t>专业技术</t>
    <phoneticPr fontId="2" type="noConversion"/>
  </si>
  <si>
    <t>十一级</t>
    <phoneticPr fontId="2" type="noConversion"/>
  </si>
  <si>
    <t>普通全日制研究生</t>
    <phoneticPr fontId="2" type="noConversion"/>
  </si>
  <si>
    <t>硕士及以上</t>
    <phoneticPr fontId="2" type="noConversion"/>
  </si>
  <si>
    <t>内科学（心血管病）</t>
    <phoneticPr fontId="2" type="noConversion"/>
  </si>
  <si>
    <t>取得岗位所需执业医师资格证书。</t>
    <phoneticPr fontId="2" type="noConversion"/>
  </si>
  <si>
    <t>风湿免疫科医生</t>
    <phoneticPr fontId="2" type="noConversion"/>
  </si>
  <si>
    <t>内科学（风湿病）</t>
    <phoneticPr fontId="2" type="noConversion"/>
  </si>
  <si>
    <t>内分泌科医生</t>
    <phoneticPr fontId="2" type="noConversion"/>
  </si>
  <si>
    <t>内科学（内分泌与代谢病）</t>
    <phoneticPr fontId="2" type="noConversion"/>
  </si>
  <si>
    <t>消化内科医生</t>
    <phoneticPr fontId="2" type="noConversion"/>
  </si>
  <si>
    <t>内科学（消化系病）</t>
    <phoneticPr fontId="2" type="noConversion"/>
  </si>
  <si>
    <t>呼吸内科医生</t>
    <phoneticPr fontId="2" type="noConversion"/>
  </si>
  <si>
    <t>内科学（呼吸系病）</t>
    <phoneticPr fontId="2" type="noConversion"/>
  </si>
  <si>
    <t>儿内科医生1</t>
    <phoneticPr fontId="2" type="noConversion"/>
  </si>
  <si>
    <t>儿科学</t>
    <phoneticPr fontId="2" type="noConversion"/>
  </si>
  <si>
    <t>儿内科医生2</t>
    <phoneticPr fontId="2" type="noConversion"/>
  </si>
  <si>
    <t>十级</t>
    <phoneticPr fontId="2" type="noConversion"/>
  </si>
  <si>
    <t>普通全日制大学及以上</t>
    <phoneticPr fontId="2" type="noConversion"/>
  </si>
  <si>
    <t>学士及以上</t>
  </si>
  <si>
    <t>儿科学、临床医学</t>
    <phoneticPr fontId="2" type="noConversion"/>
  </si>
  <si>
    <t>肿瘤科医生</t>
    <phoneticPr fontId="2" type="noConversion"/>
  </si>
  <si>
    <t>肿瘤学</t>
    <phoneticPr fontId="2" type="noConversion"/>
  </si>
  <si>
    <t>儿外科医生</t>
    <phoneticPr fontId="2" type="noConversion"/>
  </si>
  <si>
    <t>骨外科医生</t>
    <phoneticPr fontId="2" type="noConversion"/>
  </si>
  <si>
    <t>外科学（骨外）</t>
    <phoneticPr fontId="2" type="noConversion"/>
  </si>
  <si>
    <t>泌尿外科医生</t>
    <phoneticPr fontId="2" type="noConversion"/>
  </si>
  <si>
    <t>外科学（泌尿外）</t>
    <phoneticPr fontId="2" type="noConversion"/>
  </si>
  <si>
    <t>烧伤整形医生1</t>
    <phoneticPr fontId="2" type="noConversion"/>
  </si>
  <si>
    <t>外科学（烧伤）</t>
    <phoneticPr fontId="2" type="noConversion"/>
  </si>
  <si>
    <t>烧伤整形医生2</t>
  </si>
  <si>
    <t>外科学（整形）</t>
    <phoneticPr fontId="2" type="noConversion"/>
  </si>
  <si>
    <t>妇产科医生</t>
    <phoneticPr fontId="2" type="noConversion"/>
  </si>
  <si>
    <t>妇产科学</t>
    <phoneticPr fontId="2" type="noConversion"/>
  </si>
  <si>
    <t>神经内科医生</t>
    <phoneticPr fontId="2" type="noConversion"/>
  </si>
  <si>
    <t>神经病学</t>
    <phoneticPr fontId="2" type="noConversion"/>
  </si>
  <si>
    <t>麻醉疼痛科医生</t>
    <phoneticPr fontId="2" type="noConversion"/>
  </si>
  <si>
    <t>麻醉学</t>
    <phoneticPr fontId="2" type="noConversion"/>
  </si>
  <si>
    <t>超声科医生1</t>
    <phoneticPr fontId="2" type="noConversion"/>
  </si>
  <si>
    <t>超声科医生2</t>
  </si>
  <si>
    <t>十二级</t>
    <phoneticPr fontId="2" type="noConversion"/>
  </si>
  <si>
    <t>医学影像科医生1</t>
    <phoneticPr fontId="2" type="noConversion"/>
  </si>
  <si>
    <t>医学影像科医生2</t>
    <phoneticPr fontId="2" type="noConversion"/>
  </si>
  <si>
    <t>耳鼻喉科医生</t>
    <phoneticPr fontId="2" type="noConversion"/>
  </si>
  <si>
    <t>耳鼻咽喉科学</t>
    <phoneticPr fontId="2" type="noConversion"/>
  </si>
  <si>
    <t>生殖医学科</t>
    <phoneticPr fontId="2" type="noConversion"/>
  </si>
  <si>
    <t>人体解剖与组织胚胎学</t>
    <phoneticPr fontId="2" type="noConversion"/>
  </si>
  <si>
    <t>中医科医生1</t>
    <phoneticPr fontId="2" type="noConversion"/>
  </si>
  <si>
    <t>中医科医生2</t>
    <phoneticPr fontId="2" type="noConversion"/>
  </si>
  <si>
    <t>中西医结合临床</t>
    <phoneticPr fontId="2" type="noConversion"/>
  </si>
  <si>
    <t>康复医学科技师</t>
    <phoneticPr fontId="2" type="noConversion"/>
  </si>
  <si>
    <t>康复治疗学</t>
    <phoneticPr fontId="2" type="noConversion"/>
  </si>
  <si>
    <t>临床心理科医生</t>
    <phoneticPr fontId="2" type="noConversion"/>
  </si>
  <si>
    <t>介入诊疗室医生</t>
    <phoneticPr fontId="2" type="noConversion"/>
  </si>
  <si>
    <t>特检科医生</t>
    <phoneticPr fontId="2" type="noConversion"/>
  </si>
  <si>
    <t>临床医学、内科学</t>
    <phoneticPr fontId="2" type="noConversion"/>
  </si>
  <si>
    <t>病理科医生</t>
    <phoneticPr fontId="2" type="noConversion"/>
  </si>
  <si>
    <t>病理学与病理生理学</t>
    <phoneticPr fontId="2" type="noConversion"/>
  </si>
  <si>
    <t>病理科技师</t>
  </si>
  <si>
    <t>十二级</t>
  </si>
  <si>
    <t>普通全日制本科及以上</t>
  </si>
  <si>
    <t>普通全日制研究生</t>
  </si>
  <si>
    <t>硕士及以上</t>
  </si>
  <si>
    <t>最低服务年限5年；全日制博士研究生安家费10万元，5年服务期内每月发放人才补助2000元。</t>
    <phoneticPr fontId="2" type="noConversion"/>
  </si>
  <si>
    <t>开考比例不限。最低服务年限5年；全日制博士研究生安家费10万元，5年服务期内每月发放人才补助2000元。</t>
    <phoneticPr fontId="2" type="noConversion"/>
  </si>
  <si>
    <t>中医内科学、中医儿科学</t>
    <phoneticPr fontId="2" type="noConversion"/>
  </si>
  <si>
    <t>康复医学科推拿医生</t>
    <phoneticPr fontId="2" type="noConversion"/>
  </si>
  <si>
    <t>针灸推拿学</t>
    <phoneticPr fontId="2" type="noConversion"/>
  </si>
  <si>
    <t>耳鼻喉科医生</t>
  </si>
  <si>
    <t>眼科医生</t>
  </si>
  <si>
    <t>精神科医生</t>
  </si>
  <si>
    <t>影像超声医生</t>
  </si>
  <si>
    <t>2017年及以前毕业者须取得执业医师资格证</t>
  </si>
  <si>
    <t>最低服务年限5年</t>
  </si>
  <si>
    <t>病理科医生</t>
  </si>
  <si>
    <t>口腔科医生</t>
  </si>
  <si>
    <t>十一级</t>
  </si>
  <si>
    <t>临床医生1</t>
  </si>
  <si>
    <t>面试比例2:1；最低服务年限5年</t>
  </si>
  <si>
    <t>临床医生4</t>
  </si>
  <si>
    <t>麻醉科医生</t>
  </si>
  <si>
    <t>临床医学、麻醉学</t>
  </si>
  <si>
    <t>检验技师</t>
  </si>
  <si>
    <t>临床护理1</t>
  </si>
  <si>
    <t>护理（学）</t>
  </si>
  <si>
    <t>十三级</t>
  </si>
  <si>
    <t>普通全日制大专及以上</t>
  </si>
  <si>
    <t>临床医学、医学影像学、影像医学与核医学</t>
    <phoneticPr fontId="2" type="noConversion"/>
  </si>
  <si>
    <t>二级甲等及以上医院儿科专业工作满3年；取得儿科学主治医师资格。</t>
    <phoneticPr fontId="2" type="noConversion"/>
  </si>
  <si>
    <t>二级甲等及以上医院从事放射或介入工作满3年。</t>
    <phoneticPr fontId="2" type="noConversion"/>
  </si>
  <si>
    <t>影像医学与核医学、医学影像学、临床医学</t>
    <phoneticPr fontId="2" type="noConversion"/>
  </si>
  <si>
    <t>影像医学与核医学</t>
    <phoneticPr fontId="2" type="noConversion"/>
  </si>
  <si>
    <t>8901616、8901617</t>
  </si>
  <si>
    <t>东营市卫生健康委员会</t>
    <phoneticPr fontId="2" type="noConversion"/>
  </si>
  <si>
    <t>8901616、8901617</t>
    <phoneticPr fontId="2" type="noConversion"/>
  </si>
  <si>
    <r>
      <t>外科学（普外</t>
    </r>
    <r>
      <rPr>
        <sz val="12"/>
        <color indexed="10"/>
        <rFont val="宋体"/>
        <family val="3"/>
        <charset val="134"/>
      </rPr>
      <t>、儿科专业方向</t>
    </r>
    <r>
      <rPr>
        <sz val="12"/>
        <rFont val="宋体"/>
        <family val="3"/>
        <charset val="134"/>
      </rPr>
      <t>）</t>
    </r>
    <phoneticPr fontId="2" type="noConversion"/>
  </si>
  <si>
    <r>
      <t>精神医学、精神病与精神卫生学、临床医学</t>
    </r>
    <r>
      <rPr>
        <sz val="12"/>
        <color indexed="10"/>
        <rFont val="宋体"/>
        <family val="3"/>
        <charset val="134"/>
      </rPr>
      <t>（精神医学与精神卫生方向、心理卫生方向）</t>
    </r>
    <phoneticPr fontId="2" type="noConversion"/>
  </si>
  <si>
    <t>医学检验、医学检验技术</t>
    <phoneticPr fontId="2" type="noConversion"/>
  </si>
  <si>
    <t>最低服务年限5年；全日制博士研究生安家费10万元，5年服务期内每月发放人才补助2000元。</t>
    <phoneticPr fontId="2" type="noConversion"/>
  </si>
  <si>
    <t>东营市卫生健康委员会</t>
    <phoneticPr fontId="2" type="noConversion"/>
  </si>
  <si>
    <t>东营市人民医院</t>
    <phoneticPr fontId="2" type="noConversion"/>
  </si>
  <si>
    <t>检验科技师</t>
    <phoneticPr fontId="2" type="noConversion"/>
  </si>
  <si>
    <t>专业技术</t>
    <phoneticPr fontId="2" type="noConversion"/>
  </si>
  <si>
    <t>十二级</t>
    <phoneticPr fontId="2" type="noConversion"/>
  </si>
  <si>
    <t>医学影像科技师</t>
    <phoneticPr fontId="2" type="noConversion"/>
  </si>
  <si>
    <t>医学影像技术</t>
    <phoneticPr fontId="2" type="noConversion"/>
  </si>
  <si>
    <t>临床药师</t>
    <phoneticPr fontId="2" type="noConversion"/>
  </si>
  <si>
    <t>十一级</t>
    <phoneticPr fontId="2" type="noConversion"/>
  </si>
  <si>
    <t>药理学、药剂学</t>
    <phoneticPr fontId="2" type="noConversion"/>
  </si>
  <si>
    <t>临床中药师</t>
    <phoneticPr fontId="2" type="noConversion"/>
  </si>
  <si>
    <t>中药学</t>
    <phoneticPr fontId="2" type="noConversion"/>
  </si>
  <si>
    <t>医务社会工作</t>
    <phoneticPr fontId="2" type="noConversion"/>
  </si>
  <si>
    <t>管理</t>
    <phoneticPr fontId="2" type="noConversion"/>
  </si>
  <si>
    <t>九级</t>
    <phoneticPr fontId="2" type="noConversion"/>
  </si>
  <si>
    <t>诉讼法学、法律硕士</t>
    <phoneticPr fontId="2" type="noConversion"/>
  </si>
  <si>
    <t>肾透析室技师</t>
    <phoneticPr fontId="2" type="noConversion"/>
  </si>
  <si>
    <t>医疗器械工程、电气工程及其自动化</t>
    <phoneticPr fontId="2" type="noConversion"/>
  </si>
  <si>
    <t>口腔科医生</t>
    <phoneticPr fontId="2" type="noConversion"/>
  </si>
  <si>
    <t>口腔医学、口腔临床医学</t>
    <phoneticPr fontId="2" type="noConversion"/>
  </si>
  <si>
    <t>取得岗位所需执业医师资格证书。</t>
    <phoneticPr fontId="2" type="noConversion"/>
  </si>
  <si>
    <t>口腔科洁牙师</t>
    <phoneticPr fontId="2" type="noConversion"/>
  </si>
  <si>
    <t>口腔医学</t>
    <phoneticPr fontId="2" type="noConversion"/>
  </si>
  <si>
    <t>急诊科医生</t>
    <phoneticPr fontId="2" type="noConversion"/>
  </si>
  <si>
    <r>
      <t>内科学、急诊医学、</t>
    </r>
    <r>
      <rPr>
        <sz val="12"/>
        <color indexed="10"/>
        <rFont val="宋体"/>
        <family val="3"/>
        <charset val="134"/>
      </rPr>
      <t>临床医学类（重症医学专业方向）</t>
    </r>
    <phoneticPr fontId="2" type="noConversion"/>
  </si>
  <si>
    <t>开考比例不限。最低服务年限5年；全日制博士研究生安家费10万元，5年服务期内每月发放人才补助2000元。</t>
    <phoneticPr fontId="2" type="noConversion"/>
  </si>
  <si>
    <t>院前急救医生</t>
    <phoneticPr fontId="2" type="noConversion"/>
  </si>
  <si>
    <t>十级</t>
    <phoneticPr fontId="2" type="noConversion"/>
  </si>
  <si>
    <t>大学本科及以上</t>
    <phoneticPr fontId="2" type="noConversion"/>
  </si>
  <si>
    <t>学士及以上</t>
    <phoneticPr fontId="2" type="noConversion"/>
  </si>
  <si>
    <r>
      <rPr>
        <sz val="12"/>
        <color indexed="10"/>
        <rFont val="宋体"/>
        <family val="3"/>
        <charset val="134"/>
      </rPr>
      <t>临床医学</t>
    </r>
    <r>
      <rPr>
        <sz val="12"/>
        <rFont val="宋体"/>
        <family val="3"/>
        <charset val="134"/>
      </rPr>
      <t>、内科学、急诊医学、</t>
    </r>
    <r>
      <rPr>
        <sz val="12"/>
        <color indexed="10"/>
        <rFont val="宋体"/>
        <family val="3"/>
        <charset val="134"/>
      </rPr>
      <t>临床医学类（重症医学专业方向）</t>
    </r>
    <phoneticPr fontId="2" type="noConversion"/>
  </si>
  <si>
    <t>取得内科主治医师专业技术职务资格，三级甲等医院从事本专业工作满3年。</t>
    <phoneticPr fontId="2" type="noConversion"/>
  </si>
  <si>
    <t>临床护理1</t>
    <phoneticPr fontId="2" type="noConversion"/>
  </si>
  <si>
    <t>护理（学）</t>
    <phoneticPr fontId="2" type="noConversion"/>
  </si>
  <si>
    <t>限2019年应届毕业生。</t>
    <phoneticPr fontId="2" type="noConversion"/>
  </si>
  <si>
    <t>面试比例2：1。最低服务年限5年；全日制博士研究生安家费10万元，5年服务期内每月发放人才补助2000元。</t>
    <phoneticPr fontId="2" type="noConversion"/>
  </si>
  <si>
    <t>临床护理2</t>
    <phoneticPr fontId="2" type="noConversion"/>
  </si>
  <si>
    <t>三级甲等医院工作满3年，取得护士执业资格证。</t>
    <phoneticPr fontId="2" type="noConversion"/>
  </si>
  <si>
    <t>临床护理3</t>
    <phoneticPr fontId="2" type="noConversion"/>
  </si>
  <si>
    <t>本科及以上</t>
    <phoneticPr fontId="2" type="noConversion"/>
  </si>
  <si>
    <t>三级甲等医院工作满3年，取得主管护师资格。</t>
    <phoneticPr fontId="2" type="noConversion"/>
  </si>
  <si>
    <t>东营市第二人民医院</t>
    <phoneticPr fontId="2" type="noConversion"/>
  </si>
  <si>
    <t>麻醉科医生</t>
    <phoneticPr fontId="2" type="noConversion"/>
  </si>
  <si>
    <t>七级</t>
    <phoneticPr fontId="2" type="noConversion"/>
  </si>
  <si>
    <t>临床医学、麻醉学</t>
    <phoneticPr fontId="2" type="noConversion"/>
  </si>
  <si>
    <t>年龄50周岁以下；取得执业医师资格证书且执业范围与岗位需求一致</t>
    <phoneticPr fontId="2" type="noConversion"/>
  </si>
  <si>
    <t>直接面试，最低服务年限5年</t>
    <phoneticPr fontId="2" type="noConversion"/>
  </si>
  <si>
    <t>耳鼻咽喉科学、临床医学</t>
    <phoneticPr fontId="2" type="noConversion"/>
  </si>
  <si>
    <t>2017年及以前毕业者须取得执业医师资格证</t>
    <phoneticPr fontId="2" type="noConversion"/>
  </si>
  <si>
    <t>开考比例2:1；全日制研究生及以上安家费补助3万元；最低服务年限5年</t>
    <phoneticPr fontId="2" type="noConversion"/>
  </si>
  <si>
    <t>眼科学、临床医学</t>
    <phoneticPr fontId="2" type="noConversion"/>
  </si>
  <si>
    <t xml:space="preserve">精神医学、精神病与精神卫生学 </t>
    <phoneticPr fontId="2" type="noConversion"/>
  </si>
  <si>
    <t>临床医学、医学影像学、影像医学与核医学、放射医学</t>
    <phoneticPr fontId="2" type="noConversion"/>
  </si>
  <si>
    <t>康复技师</t>
    <phoneticPr fontId="2" type="noConversion"/>
  </si>
  <si>
    <t>康复治疗学</t>
    <phoneticPr fontId="2" type="noConversion"/>
  </si>
  <si>
    <t>康复医师</t>
    <phoneticPr fontId="2" type="noConversion"/>
  </si>
  <si>
    <t>康复医学与理疗学、中西医临床医学、针灸推拿学、临床医学</t>
    <phoneticPr fontId="2" type="noConversion"/>
  </si>
  <si>
    <t>临床医学、病理学与病理生理学</t>
    <phoneticPr fontId="2" type="noConversion"/>
  </si>
  <si>
    <r>
      <rPr>
        <sz val="12"/>
        <color indexed="10"/>
        <rFont val="宋体"/>
        <family val="3"/>
        <charset val="134"/>
      </rPr>
      <t>开考比例不限；</t>
    </r>
    <r>
      <rPr>
        <sz val="12"/>
        <rFont val="宋体"/>
        <family val="3"/>
        <charset val="134"/>
      </rPr>
      <t>全日制研究生及以上安家费补助3万元；最低服务年限5年</t>
    </r>
    <phoneticPr fontId="2" type="noConversion"/>
  </si>
  <si>
    <t>中医骨伤科医生</t>
    <phoneticPr fontId="2" type="noConversion"/>
  </si>
  <si>
    <t>中医骨伤科学</t>
    <phoneticPr fontId="2" type="noConversion"/>
  </si>
  <si>
    <r>
      <rPr>
        <sz val="12"/>
        <color indexed="10"/>
        <rFont val="宋体"/>
        <family val="3"/>
        <charset val="134"/>
      </rPr>
      <t>开考比例不限</t>
    </r>
    <r>
      <rPr>
        <sz val="12"/>
        <rFont val="宋体"/>
        <family val="3"/>
        <charset val="134"/>
      </rPr>
      <t>；安家费补助3万元；最低服务年限5年</t>
    </r>
    <phoneticPr fontId="2" type="noConversion"/>
  </si>
  <si>
    <t>内科学、外科学、妇产科学、儿科学、急诊医学、神经病学、肿瘤学、麻醉学、眼科学、皮肤病与性病学、耳鼻咽喉科学、老年医学</t>
    <phoneticPr fontId="2" type="noConversion"/>
  </si>
  <si>
    <r>
      <rPr>
        <sz val="12"/>
        <color indexed="10"/>
        <rFont val="宋体"/>
        <family val="3"/>
        <charset val="134"/>
      </rPr>
      <t>开考比例不限；</t>
    </r>
    <r>
      <rPr>
        <sz val="12"/>
        <rFont val="宋体"/>
        <family val="3"/>
        <charset val="134"/>
      </rPr>
      <t>安家费补助3万元；最低服务年限5年</t>
    </r>
    <phoneticPr fontId="2" type="noConversion"/>
  </si>
  <si>
    <t>临床医生2</t>
    <phoneticPr fontId="2" type="noConversion"/>
  </si>
  <si>
    <t>中医内科学、中医妇科学、中医儿科学</t>
    <phoneticPr fontId="2" type="noConversion"/>
  </si>
  <si>
    <t>临床医生3</t>
    <phoneticPr fontId="2" type="noConversion"/>
  </si>
  <si>
    <t>临床医学、内科学、外科学、妇产科学、儿科学、急诊医学、神经病学、肿瘤学、麻醉学、眼科学</t>
    <phoneticPr fontId="2" type="noConversion"/>
  </si>
  <si>
    <t>取得执业医师证，2年以上二级以上医院工作经历</t>
    <phoneticPr fontId="2" type="noConversion"/>
  </si>
  <si>
    <r>
      <rPr>
        <sz val="12"/>
        <color indexed="10"/>
        <rFont val="宋体"/>
        <family val="3"/>
        <charset val="134"/>
      </rPr>
      <t>开考比例不限；</t>
    </r>
    <r>
      <rPr>
        <sz val="12"/>
        <rFont val="宋体"/>
        <family val="3"/>
        <charset val="134"/>
      </rPr>
      <t>最低服务年限5年</t>
    </r>
    <phoneticPr fontId="2" type="noConversion"/>
  </si>
  <si>
    <t>中药师</t>
    <phoneticPr fontId="2" type="noConversion"/>
  </si>
  <si>
    <t>药师</t>
    <phoneticPr fontId="2" type="noConversion"/>
  </si>
  <si>
    <t>药学、临床药学、药剂学</t>
    <phoneticPr fontId="2" type="noConversion"/>
  </si>
  <si>
    <t>2年以上二级以上医院工作经历</t>
    <phoneticPr fontId="2" type="noConversion"/>
  </si>
  <si>
    <t>中医护理</t>
    <phoneticPr fontId="2" type="noConversion"/>
  </si>
  <si>
    <t>十三级</t>
    <phoneticPr fontId="2" type="noConversion"/>
  </si>
  <si>
    <t>能够胜任中医护理岗位要求</t>
    <phoneticPr fontId="2" type="noConversion"/>
  </si>
  <si>
    <t>最低服务年限5年</t>
    <phoneticPr fontId="2" type="noConversion"/>
  </si>
  <si>
    <t>财务会计</t>
    <phoneticPr fontId="2" type="noConversion"/>
  </si>
  <si>
    <t>普通全日制本科及以上</t>
    <phoneticPr fontId="2" type="noConversion"/>
  </si>
  <si>
    <t>会计（学）、财务管理、审计（学）</t>
    <phoneticPr fontId="2" type="noConversion"/>
  </si>
  <si>
    <t>具有1年及以上财会工作经历</t>
    <phoneticPr fontId="2" type="noConversion"/>
  </si>
  <si>
    <t>电气维修</t>
    <phoneticPr fontId="2" type="noConversion"/>
  </si>
  <si>
    <t>普通全日制专科及以上</t>
    <phoneticPr fontId="2" type="noConversion"/>
  </si>
  <si>
    <r>
      <t>电气自动化技术、电气工程技术、电气设备应用与维护、</t>
    </r>
    <r>
      <rPr>
        <sz val="12"/>
        <rFont val="宋体"/>
        <family val="3"/>
        <charset val="134"/>
      </rPr>
      <t>机械制造与自动化、电气工程及其自动化、电气工程与自动化、电机与电器、电力系统及其自动化、电力电子与电力传动</t>
    </r>
    <phoneticPr fontId="2" type="noConversion"/>
  </si>
  <si>
    <t>取得电工作业证</t>
    <phoneticPr fontId="2" type="noConversion"/>
  </si>
  <si>
    <t>岗位性质</t>
    <phoneticPr fontId="2" type="noConversion"/>
  </si>
  <si>
    <t>检验类(D)</t>
  </si>
  <si>
    <t>医疗类(B)</t>
  </si>
  <si>
    <t>中医类(E)</t>
    <phoneticPr fontId="2" type="noConversion"/>
  </si>
  <si>
    <t>综合类(A)</t>
    <phoneticPr fontId="2" type="noConversion"/>
  </si>
  <si>
    <t>药学类(C)</t>
    <phoneticPr fontId="2" type="noConversion"/>
  </si>
  <si>
    <t>检验技师</t>
    <phoneticPr fontId="2" type="noConversion"/>
  </si>
  <si>
    <t>备注</t>
    <phoneticPr fontId="2" type="noConversion"/>
  </si>
  <si>
    <t>医学检验、医学检验技术</t>
    <phoneticPr fontId="2" type="noConversion"/>
  </si>
  <si>
    <t>中医学、中医内科学、中医外科学、中医骨伤科学、中医妇科学、中医儿科学、中医五官科学、针灸推拿学</t>
    <phoneticPr fontId="2" type="noConversion"/>
  </si>
  <si>
    <t>硕士及以上</t>
    <phoneticPr fontId="2" type="noConversion"/>
  </si>
  <si>
    <t>内科学、外科学、妇产科学、儿科学、急诊医学、神经病学、肿瘤学、麻醉学、眼科学、皮肤病与性病学、耳鼻咽喉科学、老年医学、精神医学、精神病与精神卫生学、病理学与病理生理学、医学影像学、影像医学与核医学、放射医学</t>
    <phoneticPr fontId="2" type="noConversion"/>
  </si>
  <si>
    <t>中医医生1</t>
    <phoneticPr fontId="2" type="noConversion"/>
  </si>
  <si>
    <t>中医医生2</t>
    <phoneticPr fontId="2" type="noConversion"/>
  </si>
  <si>
    <t>临床医生1</t>
    <phoneticPr fontId="13" type="noConversion"/>
  </si>
  <si>
    <t>临床医生2</t>
    <phoneticPr fontId="13" type="noConversion"/>
  </si>
  <si>
    <t>医疗类(B)</t>
    <phoneticPr fontId="2" type="noConversion"/>
  </si>
  <si>
    <t>中医内科学、中医外科学、中医骨伤科学、中医妇科学、中医儿科学、中医五官科学、针灸推拿学</t>
    <phoneticPr fontId="2" type="noConversion"/>
  </si>
  <si>
    <t>2020年东营胜利医院公开招聘劳务派遣工作人员岗位计划一览表(30人）</t>
    <phoneticPr fontId="2" type="noConversion"/>
  </si>
  <si>
    <t>研究生及以上</t>
    <phoneticPr fontId="13" type="noConversion"/>
  </si>
  <si>
    <t>本科及以上</t>
    <phoneticPr fontId="13" type="noConversion"/>
  </si>
  <si>
    <t>研究生及以上</t>
    <phoneticPr fontId="2" type="noConversion"/>
  </si>
  <si>
    <t>本科及以上</t>
    <phoneticPr fontId="2" type="noConversion"/>
  </si>
  <si>
    <t>本科及以上</t>
    <phoneticPr fontId="2" type="noConversion"/>
  </si>
  <si>
    <t>中西医结合医生1</t>
    <phoneticPr fontId="2" type="noConversion"/>
  </si>
  <si>
    <t>博士</t>
    <phoneticPr fontId="2" type="noConversion"/>
  </si>
  <si>
    <t>博士研究生</t>
    <phoneticPr fontId="2" type="noConversion"/>
  </si>
  <si>
    <t>中西医结合</t>
    <phoneticPr fontId="2" type="noConversion"/>
  </si>
  <si>
    <t>中西医结合医生2</t>
    <phoneticPr fontId="2" type="noConversion"/>
  </si>
  <si>
    <t>十一级</t>
    <phoneticPr fontId="2" type="noConversion"/>
  </si>
  <si>
    <t>研究生及以上</t>
    <phoneticPr fontId="13" type="noConversion"/>
  </si>
  <si>
    <t>应用物理学（医学物理学方向）</t>
    <phoneticPr fontId="2" type="noConversion"/>
  </si>
  <si>
    <t>放疗物理师</t>
    <phoneticPr fontId="2" type="noConversion"/>
  </si>
  <si>
    <t>临床医学、内科学、外科学、妇产科学、儿科学、急诊医学、神经病学、肿瘤学、麻醉学、眼科学、皮肤病与性病学、耳鼻咽喉科学、老年医学、精神医学、精神病与精神卫生学、病理学与病理生理学、医学影像学、影像医学与核医学、放射医学</t>
    <phoneticPr fontId="2" type="noConversion"/>
  </si>
  <si>
    <t>中西医结合医生3</t>
  </si>
  <si>
    <t>十二级</t>
    <phoneticPr fontId="2" type="noConversion"/>
  </si>
  <si>
    <t>中医类(E)</t>
    <phoneticPr fontId="2" type="noConversion"/>
  </si>
  <si>
    <t>本科及以上</t>
    <phoneticPr fontId="13" type="noConversion"/>
  </si>
  <si>
    <t>中西医临床医学、中西医结合临床</t>
    <phoneticPr fontId="2" type="noConversion"/>
  </si>
  <si>
    <t>中西医结合临床、中西医结合</t>
    <phoneticPr fontId="2" type="noConversion"/>
  </si>
  <si>
    <t>十二级</t>
    <phoneticPr fontId="2" type="noConversion"/>
  </si>
  <si>
    <t>针灸推拿医生</t>
    <phoneticPr fontId="2" type="noConversion"/>
  </si>
  <si>
    <t>2018年及以前毕业者须取得执业医师资格证书</t>
    <phoneticPr fontId="2" type="noConversion"/>
  </si>
  <si>
    <t>针灸推拿学、临床医学、中西医临床医学、康复医学与理疗学</t>
    <phoneticPr fontId="2" type="noConversion"/>
  </si>
  <si>
    <t>康复治疗学</t>
    <phoneticPr fontId="2" type="noConversion"/>
  </si>
  <si>
    <t>病理科医生</t>
    <phoneticPr fontId="2" type="noConversion"/>
  </si>
  <si>
    <t>影像中心医生</t>
    <phoneticPr fontId="2" type="noConversion"/>
  </si>
  <si>
    <t>2018年及以前毕业者须取得康复治疗士资格证书</t>
    <phoneticPr fontId="2" type="noConversion"/>
  </si>
  <si>
    <t>2018年及以前毕业者须取得执业医师资格证书</t>
    <phoneticPr fontId="2" type="noConversion"/>
  </si>
  <si>
    <t>临床药学、药学、药剂学、药理学</t>
    <phoneticPr fontId="2" type="noConversion"/>
  </si>
  <si>
    <t>十级</t>
    <phoneticPr fontId="2" type="noConversion"/>
  </si>
  <si>
    <t>医学影像学、影像医学与核医学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</si>
</sst>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11"/>
      <name val="黑体"/>
      <family val="3"/>
      <charset val="134"/>
    </font>
    <font>
      <sz val="12"/>
      <name val="仿宋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2" borderId="0" xfId="0" applyFont="1" applyFill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2" borderId="1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>
      <alignment vertical="center"/>
    </xf>
    <xf numFmtId="0" fontId="14" fillId="2" borderId="0" xfId="0" applyFont="1" applyFill="1" applyBorder="1" applyAlignment="1">
      <alignment horizontal="left" vertical="center" wrapText="1"/>
    </xf>
    <xf numFmtId="0" fontId="15" fillId="2" borderId="0" xfId="0" applyFont="1" applyFill="1">
      <alignment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4">
    <cellStyle name="常规" xfId="0" builtinId="0"/>
    <cellStyle name="常规 11" xfId="2"/>
    <cellStyle name="常规 12" xfId="3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SheetLayoutView="100" workbookViewId="0">
      <selection activeCell="F41" sqref="F41"/>
    </sheetView>
  </sheetViews>
  <sheetFormatPr defaultColWidth="9" defaultRowHeight="14.25"/>
  <cols>
    <col min="1" max="1" width="5" style="4" customWidth="1"/>
    <col min="2" max="2" width="15.125" style="3" bestFit="1" customWidth="1"/>
    <col min="3" max="3" width="13.75" style="3" customWidth="1"/>
    <col min="4" max="4" width="12.875" style="2" customWidth="1"/>
    <col min="5" max="5" width="8.875" style="4" customWidth="1"/>
    <col min="6" max="6" width="7.125" style="2" bestFit="1" customWidth="1"/>
    <col min="7" max="7" width="6" style="4" customWidth="1"/>
    <col min="8" max="8" width="8.875" style="2" customWidth="1"/>
    <col min="9" max="9" width="7.5" style="2" customWidth="1"/>
    <col min="10" max="10" width="30.125" style="3" customWidth="1"/>
    <col min="11" max="11" width="22.375" style="2" customWidth="1"/>
    <col min="12" max="12" width="9.875" style="2" customWidth="1"/>
    <col min="13" max="13" width="11.5" style="5" customWidth="1"/>
    <col min="14" max="14" width="24.25" style="5" customWidth="1"/>
    <col min="15" max="16384" width="9" style="1"/>
  </cols>
  <sheetData>
    <row r="1" spans="1:14" ht="31.5" customHeight="1">
      <c r="A1" s="51" t="s">
        <v>20</v>
      </c>
      <c r="B1" s="51"/>
    </row>
    <row r="2" spans="1:14" s="9" customFormat="1" ht="46.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10" customFormat="1" ht="39" customHeight="1">
      <c r="A3" s="8"/>
      <c r="B3" s="53" t="s">
        <v>18</v>
      </c>
      <c r="C3" s="53"/>
      <c r="D3" s="53"/>
      <c r="E3" s="8"/>
      <c r="F3" s="53" t="s">
        <v>17</v>
      </c>
      <c r="G3" s="53"/>
      <c r="H3" s="53"/>
      <c r="I3" s="53"/>
      <c r="J3" s="8" t="s">
        <v>16</v>
      </c>
      <c r="K3" s="8"/>
      <c r="L3" s="53" t="s">
        <v>19</v>
      </c>
      <c r="M3" s="53"/>
      <c r="N3" s="53"/>
    </row>
    <row r="4" spans="1:14" s="7" customFormat="1" ht="26.25" customHeight="1">
      <c r="A4" s="48" t="s">
        <v>4</v>
      </c>
      <c r="B4" s="48" t="s">
        <v>8</v>
      </c>
      <c r="C4" s="48" t="s">
        <v>9</v>
      </c>
      <c r="D4" s="48" t="s">
        <v>10</v>
      </c>
      <c r="E4" s="48" t="s">
        <v>0</v>
      </c>
      <c r="F4" s="48" t="s">
        <v>3</v>
      </c>
      <c r="G4" s="48" t="s">
        <v>1</v>
      </c>
      <c r="H4" s="48" t="s">
        <v>11</v>
      </c>
      <c r="I4" s="48"/>
      <c r="J4" s="48"/>
      <c r="K4" s="48"/>
      <c r="L4" s="48" t="s">
        <v>12</v>
      </c>
      <c r="M4" s="49" t="s">
        <v>2</v>
      </c>
      <c r="N4" s="49" t="s">
        <v>13</v>
      </c>
    </row>
    <row r="5" spans="1:14" s="7" customFormat="1" ht="26.25" customHeight="1">
      <c r="A5" s="48"/>
      <c r="B5" s="48"/>
      <c r="C5" s="48"/>
      <c r="D5" s="48"/>
      <c r="E5" s="48"/>
      <c r="F5" s="48"/>
      <c r="G5" s="48"/>
      <c r="H5" s="6" t="s">
        <v>5</v>
      </c>
      <c r="I5" s="6" t="s">
        <v>6</v>
      </c>
      <c r="J5" s="6" t="s">
        <v>14</v>
      </c>
      <c r="K5" s="6" t="s">
        <v>7</v>
      </c>
      <c r="L5" s="48"/>
      <c r="M5" s="49"/>
      <c r="N5" s="49"/>
    </row>
    <row r="6" spans="1:14" ht="75.599999999999994" customHeight="1">
      <c r="A6" s="14">
        <v>1</v>
      </c>
      <c r="B6" s="13" t="s">
        <v>117</v>
      </c>
      <c r="C6" s="13" t="s">
        <v>22</v>
      </c>
      <c r="D6" s="13" t="s">
        <v>23</v>
      </c>
      <c r="E6" s="13" t="s">
        <v>24</v>
      </c>
      <c r="F6" s="13" t="s">
        <v>25</v>
      </c>
      <c r="G6" s="14">
        <v>2</v>
      </c>
      <c r="H6" s="13" t="s">
        <v>26</v>
      </c>
      <c r="I6" s="13" t="s">
        <v>27</v>
      </c>
      <c r="J6" s="13" t="s">
        <v>28</v>
      </c>
      <c r="K6" s="13" t="s">
        <v>29</v>
      </c>
      <c r="L6" s="13" t="s">
        <v>118</v>
      </c>
      <c r="M6" s="13"/>
      <c r="N6" s="13" t="s">
        <v>87</v>
      </c>
    </row>
    <row r="7" spans="1:14" ht="75.599999999999994" customHeight="1">
      <c r="A7" s="14">
        <v>2</v>
      </c>
      <c r="B7" s="13" t="s">
        <v>117</v>
      </c>
      <c r="C7" s="13" t="s">
        <v>22</v>
      </c>
      <c r="D7" s="13" t="s">
        <v>30</v>
      </c>
      <c r="E7" s="13" t="s">
        <v>24</v>
      </c>
      <c r="F7" s="13" t="s">
        <v>25</v>
      </c>
      <c r="G7" s="14">
        <v>1</v>
      </c>
      <c r="H7" s="13" t="s">
        <v>26</v>
      </c>
      <c r="I7" s="13" t="s">
        <v>27</v>
      </c>
      <c r="J7" s="13" t="s">
        <v>31</v>
      </c>
      <c r="K7" s="13" t="s">
        <v>29</v>
      </c>
      <c r="L7" s="13" t="s">
        <v>118</v>
      </c>
      <c r="M7" s="13"/>
      <c r="N7" s="13" t="s">
        <v>87</v>
      </c>
    </row>
    <row r="8" spans="1:14" ht="75.599999999999994" customHeight="1">
      <c r="A8" s="14">
        <v>3</v>
      </c>
      <c r="B8" s="13" t="s">
        <v>117</v>
      </c>
      <c r="C8" s="13" t="s">
        <v>22</v>
      </c>
      <c r="D8" s="13" t="s">
        <v>32</v>
      </c>
      <c r="E8" s="13" t="s">
        <v>24</v>
      </c>
      <c r="F8" s="13" t="s">
        <v>25</v>
      </c>
      <c r="G8" s="14">
        <v>1</v>
      </c>
      <c r="H8" s="13" t="s">
        <v>26</v>
      </c>
      <c r="I8" s="13" t="s">
        <v>27</v>
      </c>
      <c r="J8" s="13" t="s">
        <v>33</v>
      </c>
      <c r="K8" s="13" t="s">
        <v>29</v>
      </c>
      <c r="L8" s="13" t="s">
        <v>118</v>
      </c>
      <c r="M8" s="13"/>
      <c r="N8" s="13" t="s">
        <v>87</v>
      </c>
    </row>
    <row r="9" spans="1:14" ht="75.599999999999994" customHeight="1">
      <c r="A9" s="14">
        <v>4</v>
      </c>
      <c r="B9" s="13" t="s">
        <v>117</v>
      </c>
      <c r="C9" s="13" t="s">
        <v>22</v>
      </c>
      <c r="D9" s="13" t="s">
        <v>34</v>
      </c>
      <c r="E9" s="13" t="s">
        <v>24</v>
      </c>
      <c r="F9" s="13" t="s">
        <v>25</v>
      </c>
      <c r="G9" s="14">
        <v>1</v>
      </c>
      <c r="H9" s="13" t="s">
        <v>26</v>
      </c>
      <c r="I9" s="13" t="s">
        <v>27</v>
      </c>
      <c r="J9" s="13" t="s">
        <v>35</v>
      </c>
      <c r="K9" s="13" t="s">
        <v>29</v>
      </c>
      <c r="L9" s="13" t="s">
        <v>118</v>
      </c>
      <c r="M9" s="13"/>
      <c r="N9" s="13" t="s">
        <v>87</v>
      </c>
    </row>
    <row r="10" spans="1:14" ht="75.599999999999994" customHeight="1">
      <c r="A10" s="14">
        <v>5</v>
      </c>
      <c r="B10" s="13" t="s">
        <v>117</v>
      </c>
      <c r="C10" s="13" t="s">
        <v>22</v>
      </c>
      <c r="D10" s="13" t="s">
        <v>36</v>
      </c>
      <c r="E10" s="13" t="s">
        <v>24</v>
      </c>
      <c r="F10" s="13" t="s">
        <v>25</v>
      </c>
      <c r="G10" s="14">
        <v>2</v>
      </c>
      <c r="H10" s="13" t="s">
        <v>26</v>
      </c>
      <c r="I10" s="13" t="s">
        <v>27</v>
      </c>
      <c r="J10" s="13" t="s">
        <v>37</v>
      </c>
      <c r="K10" s="13" t="s">
        <v>29</v>
      </c>
      <c r="L10" s="13" t="s">
        <v>118</v>
      </c>
      <c r="M10" s="13"/>
      <c r="N10" s="13" t="s">
        <v>87</v>
      </c>
    </row>
    <row r="11" spans="1:14" ht="75.599999999999994" customHeight="1">
      <c r="A11" s="14">
        <v>6</v>
      </c>
      <c r="B11" s="13" t="s">
        <v>117</v>
      </c>
      <c r="C11" s="12" t="s">
        <v>22</v>
      </c>
      <c r="D11" s="16" t="s">
        <v>38</v>
      </c>
      <c r="E11" s="14" t="s">
        <v>24</v>
      </c>
      <c r="F11" s="17" t="s">
        <v>25</v>
      </c>
      <c r="G11" s="17">
        <v>2</v>
      </c>
      <c r="H11" s="16" t="s">
        <v>26</v>
      </c>
      <c r="I11" s="16" t="s">
        <v>27</v>
      </c>
      <c r="J11" s="16" t="s">
        <v>39</v>
      </c>
      <c r="K11" s="13" t="s">
        <v>29</v>
      </c>
      <c r="L11" s="14" t="s">
        <v>116</v>
      </c>
      <c r="M11" s="18"/>
      <c r="N11" s="19" t="s">
        <v>88</v>
      </c>
    </row>
    <row r="12" spans="1:14" ht="75.599999999999994" customHeight="1">
      <c r="A12" s="14">
        <v>7</v>
      </c>
      <c r="B12" s="13" t="s">
        <v>117</v>
      </c>
      <c r="C12" s="12" t="s">
        <v>22</v>
      </c>
      <c r="D12" s="16" t="s">
        <v>40</v>
      </c>
      <c r="E12" s="14" t="s">
        <v>24</v>
      </c>
      <c r="F12" s="17" t="s">
        <v>41</v>
      </c>
      <c r="G12" s="17">
        <v>1</v>
      </c>
      <c r="H12" s="16" t="s">
        <v>42</v>
      </c>
      <c r="I12" s="16" t="s">
        <v>43</v>
      </c>
      <c r="J12" s="16" t="s">
        <v>44</v>
      </c>
      <c r="K12" s="16" t="s">
        <v>112</v>
      </c>
      <c r="L12" s="14" t="s">
        <v>116</v>
      </c>
      <c r="M12" s="18"/>
      <c r="N12" s="19" t="s">
        <v>88</v>
      </c>
    </row>
    <row r="13" spans="1:14" ht="75.599999999999994" customHeight="1">
      <c r="A13" s="14">
        <v>8</v>
      </c>
      <c r="B13" s="13" t="s">
        <v>117</v>
      </c>
      <c r="C13" s="12" t="s">
        <v>22</v>
      </c>
      <c r="D13" s="13" t="s">
        <v>45</v>
      </c>
      <c r="E13" s="14" t="s">
        <v>24</v>
      </c>
      <c r="F13" s="14" t="s">
        <v>25</v>
      </c>
      <c r="G13" s="14">
        <v>2</v>
      </c>
      <c r="H13" s="13" t="s">
        <v>26</v>
      </c>
      <c r="I13" s="13" t="s">
        <v>27</v>
      </c>
      <c r="J13" s="13" t="s">
        <v>46</v>
      </c>
      <c r="K13" s="13" t="s">
        <v>29</v>
      </c>
      <c r="L13" s="14" t="s">
        <v>116</v>
      </c>
      <c r="M13" s="20"/>
      <c r="N13" s="21" t="s">
        <v>87</v>
      </c>
    </row>
    <row r="14" spans="1:14" ht="75.599999999999994" customHeight="1">
      <c r="A14" s="14">
        <v>9</v>
      </c>
      <c r="B14" s="13" t="s">
        <v>117</v>
      </c>
      <c r="C14" s="12" t="s">
        <v>22</v>
      </c>
      <c r="D14" s="20" t="s">
        <v>47</v>
      </c>
      <c r="E14" s="14" t="s">
        <v>24</v>
      </c>
      <c r="F14" s="17" t="s">
        <v>25</v>
      </c>
      <c r="G14" s="17">
        <v>1</v>
      </c>
      <c r="H14" s="16" t="s">
        <v>26</v>
      </c>
      <c r="I14" s="16" t="s">
        <v>27</v>
      </c>
      <c r="J14" s="16" t="s">
        <v>119</v>
      </c>
      <c r="K14" s="13" t="s">
        <v>29</v>
      </c>
      <c r="L14" s="14" t="s">
        <v>116</v>
      </c>
      <c r="M14" s="20"/>
      <c r="N14" s="21" t="s">
        <v>87</v>
      </c>
    </row>
    <row r="15" spans="1:14" ht="75.599999999999994" customHeight="1">
      <c r="A15" s="14">
        <v>10</v>
      </c>
      <c r="B15" s="13" t="s">
        <v>117</v>
      </c>
      <c r="C15" s="12" t="s">
        <v>22</v>
      </c>
      <c r="D15" s="20" t="s">
        <v>48</v>
      </c>
      <c r="E15" s="14" t="s">
        <v>24</v>
      </c>
      <c r="F15" s="17" t="s">
        <v>25</v>
      </c>
      <c r="G15" s="17">
        <v>1</v>
      </c>
      <c r="H15" s="16" t="s">
        <v>26</v>
      </c>
      <c r="I15" s="16" t="s">
        <v>27</v>
      </c>
      <c r="J15" s="16" t="s">
        <v>49</v>
      </c>
      <c r="K15" s="13" t="s">
        <v>29</v>
      </c>
      <c r="L15" s="14" t="s">
        <v>116</v>
      </c>
      <c r="M15" s="20"/>
      <c r="N15" s="21" t="s">
        <v>87</v>
      </c>
    </row>
    <row r="16" spans="1:14" ht="75.599999999999994" customHeight="1">
      <c r="A16" s="14">
        <v>11</v>
      </c>
      <c r="B16" s="13" t="s">
        <v>117</v>
      </c>
      <c r="C16" s="12" t="s">
        <v>22</v>
      </c>
      <c r="D16" s="20" t="s">
        <v>50</v>
      </c>
      <c r="E16" s="14" t="s">
        <v>24</v>
      </c>
      <c r="F16" s="14" t="s">
        <v>25</v>
      </c>
      <c r="G16" s="17">
        <v>1</v>
      </c>
      <c r="H16" s="13" t="s">
        <v>26</v>
      </c>
      <c r="I16" s="13" t="s">
        <v>27</v>
      </c>
      <c r="J16" s="16" t="s">
        <v>51</v>
      </c>
      <c r="K16" s="13" t="s">
        <v>29</v>
      </c>
      <c r="L16" s="14" t="s">
        <v>116</v>
      </c>
      <c r="M16" s="20"/>
      <c r="N16" s="21" t="s">
        <v>87</v>
      </c>
    </row>
    <row r="17" spans="1:14" ht="75.599999999999994" customHeight="1">
      <c r="A17" s="14">
        <v>12</v>
      </c>
      <c r="B17" s="13" t="s">
        <v>117</v>
      </c>
      <c r="C17" s="12" t="s">
        <v>22</v>
      </c>
      <c r="D17" s="20" t="s">
        <v>52</v>
      </c>
      <c r="E17" s="14" t="s">
        <v>24</v>
      </c>
      <c r="F17" s="14" t="s">
        <v>25</v>
      </c>
      <c r="G17" s="17">
        <v>1</v>
      </c>
      <c r="H17" s="13" t="s">
        <v>26</v>
      </c>
      <c r="I17" s="13" t="s">
        <v>27</v>
      </c>
      <c r="J17" s="16" t="s">
        <v>53</v>
      </c>
      <c r="K17" s="13" t="s">
        <v>29</v>
      </c>
      <c r="L17" s="14" t="s">
        <v>116</v>
      </c>
      <c r="M17" s="20"/>
      <c r="N17" s="21" t="s">
        <v>87</v>
      </c>
    </row>
    <row r="18" spans="1:14" ht="75.599999999999994" customHeight="1">
      <c r="A18" s="14">
        <v>13</v>
      </c>
      <c r="B18" s="13" t="s">
        <v>117</v>
      </c>
      <c r="C18" s="12" t="s">
        <v>22</v>
      </c>
      <c r="D18" s="20" t="s">
        <v>54</v>
      </c>
      <c r="E18" s="14" t="s">
        <v>24</v>
      </c>
      <c r="F18" s="14" t="s">
        <v>25</v>
      </c>
      <c r="G18" s="17">
        <v>1</v>
      </c>
      <c r="H18" s="13" t="s">
        <v>26</v>
      </c>
      <c r="I18" s="13" t="s">
        <v>27</v>
      </c>
      <c r="J18" s="16" t="s">
        <v>55</v>
      </c>
      <c r="K18" s="13" t="s">
        <v>29</v>
      </c>
      <c r="L18" s="14" t="s">
        <v>116</v>
      </c>
      <c r="M18" s="20"/>
      <c r="N18" s="21" t="s">
        <v>87</v>
      </c>
    </row>
    <row r="19" spans="1:14" ht="75.599999999999994" customHeight="1">
      <c r="A19" s="14">
        <v>14</v>
      </c>
      <c r="B19" s="13" t="s">
        <v>117</v>
      </c>
      <c r="C19" s="12" t="s">
        <v>22</v>
      </c>
      <c r="D19" s="22" t="s">
        <v>56</v>
      </c>
      <c r="E19" s="14" t="s">
        <v>24</v>
      </c>
      <c r="F19" s="14" t="s">
        <v>25</v>
      </c>
      <c r="G19" s="14">
        <v>2</v>
      </c>
      <c r="H19" s="13" t="s">
        <v>26</v>
      </c>
      <c r="I19" s="13" t="s">
        <v>27</v>
      </c>
      <c r="J19" s="13" t="s">
        <v>57</v>
      </c>
      <c r="K19" s="13" t="s">
        <v>29</v>
      </c>
      <c r="L19" s="14" t="s">
        <v>116</v>
      </c>
      <c r="M19" s="18"/>
      <c r="N19" s="19" t="s">
        <v>88</v>
      </c>
    </row>
    <row r="20" spans="1:14" ht="75.599999999999994" customHeight="1">
      <c r="A20" s="14">
        <v>15</v>
      </c>
      <c r="B20" s="13" t="s">
        <v>117</v>
      </c>
      <c r="C20" s="12" t="s">
        <v>22</v>
      </c>
      <c r="D20" s="22" t="s">
        <v>58</v>
      </c>
      <c r="E20" s="14" t="s">
        <v>24</v>
      </c>
      <c r="F20" s="14" t="s">
        <v>25</v>
      </c>
      <c r="G20" s="14">
        <v>2</v>
      </c>
      <c r="H20" s="13" t="s">
        <v>26</v>
      </c>
      <c r="I20" s="13" t="s">
        <v>27</v>
      </c>
      <c r="J20" s="16" t="s">
        <v>59</v>
      </c>
      <c r="K20" s="13" t="s">
        <v>29</v>
      </c>
      <c r="L20" s="14" t="s">
        <v>116</v>
      </c>
      <c r="M20" s="18"/>
      <c r="N20" s="23" t="s">
        <v>87</v>
      </c>
    </row>
    <row r="21" spans="1:14" ht="75.599999999999994" customHeight="1">
      <c r="A21" s="14">
        <v>16</v>
      </c>
      <c r="B21" s="13" t="s">
        <v>117</v>
      </c>
      <c r="C21" s="12" t="s">
        <v>22</v>
      </c>
      <c r="D21" s="22" t="s">
        <v>60</v>
      </c>
      <c r="E21" s="14" t="s">
        <v>24</v>
      </c>
      <c r="F21" s="14" t="s">
        <v>25</v>
      </c>
      <c r="G21" s="14">
        <v>3</v>
      </c>
      <c r="H21" s="13" t="s">
        <v>26</v>
      </c>
      <c r="I21" s="13" t="s">
        <v>27</v>
      </c>
      <c r="J21" s="13" t="s">
        <v>61</v>
      </c>
      <c r="K21" s="13" t="s">
        <v>29</v>
      </c>
      <c r="L21" s="14" t="s">
        <v>116</v>
      </c>
      <c r="M21" s="18"/>
      <c r="N21" s="19" t="s">
        <v>88</v>
      </c>
    </row>
    <row r="22" spans="1:14" ht="75.599999999999994" customHeight="1">
      <c r="A22" s="14">
        <v>17</v>
      </c>
      <c r="B22" s="13" t="s">
        <v>117</v>
      </c>
      <c r="C22" s="12" t="s">
        <v>22</v>
      </c>
      <c r="D22" s="22" t="s">
        <v>62</v>
      </c>
      <c r="E22" s="14" t="s">
        <v>24</v>
      </c>
      <c r="F22" s="14" t="s">
        <v>25</v>
      </c>
      <c r="G22" s="14">
        <v>1</v>
      </c>
      <c r="H22" s="13" t="s">
        <v>26</v>
      </c>
      <c r="I22" s="13" t="s">
        <v>27</v>
      </c>
      <c r="J22" s="13" t="s">
        <v>115</v>
      </c>
      <c r="K22" s="13" t="s">
        <v>29</v>
      </c>
      <c r="L22" s="14" t="s">
        <v>116</v>
      </c>
      <c r="M22" s="18"/>
      <c r="N22" s="19" t="s">
        <v>88</v>
      </c>
    </row>
    <row r="23" spans="1:14" ht="75.599999999999994" customHeight="1">
      <c r="A23" s="14">
        <v>18</v>
      </c>
      <c r="B23" s="13" t="s">
        <v>117</v>
      </c>
      <c r="C23" s="12" t="s">
        <v>22</v>
      </c>
      <c r="D23" s="22" t="s">
        <v>63</v>
      </c>
      <c r="E23" s="14" t="s">
        <v>24</v>
      </c>
      <c r="F23" s="14" t="s">
        <v>64</v>
      </c>
      <c r="G23" s="14">
        <v>1</v>
      </c>
      <c r="H23" s="16" t="s">
        <v>42</v>
      </c>
      <c r="I23" s="16" t="s">
        <v>43</v>
      </c>
      <c r="J23" s="13" t="s">
        <v>111</v>
      </c>
      <c r="K23" s="13"/>
      <c r="L23" s="14" t="s">
        <v>116</v>
      </c>
      <c r="M23" s="20"/>
      <c r="N23" s="21" t="s">
        <v>87</v>
      </c>
    </row>
    <row r="24" spans="1:14" ht="75.599999999999994" customHeight="1">
      <c r="A24" s="14">
        <v>19</v>
      </c>
      <c r="B24" s="13" t="s">
        <v>117</v>
      </c>
      <c r="C24" s="12" t="s">
        <v>22</v>
      </c>
      <c r="D24" s="20" t="s">
        <v>65</v>
      </c>
      <c r="E24" s="17" t="s">
        <v>24</v>
      </c>
      <c r="F24" s="17" t="s">
        <v>25</v>
      </c>
      <c r="G24" s="17">
        <v>2</v>
      </c>
      <c r="H24" s="16" t="s">
        <v>26</v>
      </c>
      <c r="I24" s="16" t="s">
        <v>27</v>
      </c>
      <c r="J24" s="16" t="s">
        <v>115</v>
      </c>
      <c r="K24" s="16" t="s">
        <v>29</v>
      </c>
      <c r="L24" s="14" t="s">
        <v>116</v>
      </c>
      <c r="M24" s="24"/>
      <c r="N24" s="19" t="s">
        <v>88</v>
      </c>
    </row>
    <row r="25" spans="1:14" ht="75.599999999999994" customHeight="1">
      <c r="A25" s="14">
        <v>20</v>
      </c>
      <c r="B25" s="13" t="s">
        <v>117</v>
      </c>
      <c r="C25" s="12" t="s">
        <v>22</v>
      </c>
      <c r="D25" s="20" t="s">
        <v>66</v>
      </c>
      <c r="E25" s="14" t="s">
        <v>24</v>
      </c>
      <c r="F25" s="14" t="s">
        <v>64</v>
      </c>
      <c r="G25" s="14">
        <v>1</v>
      </c>
      <c r="H25" s="16" t="s">
        <v>42</v>
      </c>
      <c r="I25" s="16" t="s">
        <v>43</v>
      </c>
      <c r="J25" s="13" t="s">
        <v>111</v>
      </c>
      <c r="K25" s="13"/>
      <c r="L25" s="14" t="s">
        <v>116</v>
      </c>
      <c r="M25" s="20"/>
      <c r="N25" s="21" t="s">
        <v>87</v>
      </c>
    </row>
    <row r="26" spans="1:14" ht="75.599999999999994" customHeight="1">
      <c r="A26" s="14">
        <v>21</v>
      </c>
      <c r="B26" s="13" t="s">
        <v>117</v>
      </c>
      <c r="C26" s="12" t="s">
        <v>22</v>
      </c>
      <c r="D26" s="22" t="s">
        <v>67</v>
      </c>
      <c r="E26" s="14" t="s">
        <v>24</v>
      </c>
      <c r="F26" s="14" t="s">
        <v>25</v>
      </c>
      <c r="G26" s="14">
        <v>1</v>
      </c>
      <c r="H26" s="13" t="s">
        <v>26</v>
      </c>
      <c r="I26" s="13" t="s">
        <v>27</v>
      </c>
      <c r="J26" s="13" t="s">
        <v>68</v>
      </c>
      <c r="K26" s="13" t="s">
        <v>29</v>
      </c>
      <c r="L26" s="14" t="s">
        <v>116</v>
      </c>
      <c r="M26" s="22"/>
      <c r="N26" s="21" t="s">
        <v>87</v>
      </c>
    </row>
    <row r="27" spans="1:14" ht="75.599999999999994" customHeight="1">
      <c r="A27" s="14">
        <v>22</v>
      </c>
      <c r="B27" s="13" t="s">
        <v>117</v>
      </c>
      <c r="C27" s="12" t="s">
        <v>22</v>
      </c>
      <c r="D27" s="22" t="s">
        <v>69</v>
      </c>
      <c r="E27" s="14" t="s">
        <v>24</v>
      </c>
      <c r="F27" s="14" t="s">
        <v>25</v>
      </c>
      <c r="G27" s="14">
        <v>1</v>
      </c>
      <c r="H27" s="13" t="s">
        <v>26</v>
      </c>
      <c r="I27" s="13" t="s">
        <v>27</v>
      </c>
      <c r="J27" s="13" t="s">
        <v>70</v>
      </c>
      <c r="K27" s="13"/>
      <c r="L27" s="14" t="s">
        <v>116</v>
      </c>
      <c r="M27" s="22"/>
      <c r="N27" s="21" t="s">
        <v>87</v>
      </c>
    </row>
    <row r="28" spans="1:14" ht="75.599999999999994" customHeight="1">
      <c r="A28" s="14">
        <v>23</v>
      </c>
      <c r="B28" s="13" t="s">
        <v>117</v>
      </c>
      <c r="C28" s="12" t="s">
        <v>22</v>
      </c>
      <c r="D28" s="22" t="s">
        <v>71</v>
      </c>
      <c r="E28" s="14" t="s">
        <v>24</v>
      </c>
      <c r="F28" s="14" t="s">
        <v>25</v>
      </c>
      <c r="G28" s="14">
        <v>1</v>
      </c>
      <c r="H28" s="13" t="s">
        <v>26</v>
      </c>
      <c r="I28" s="13" t="s">
        <v>27</v>
      </c>
      <c r="J28" s="16" t="s">
        <v>89</v>
      </c>
      <c r="K28" s="13" t="s">
        <v>29</v>
      </c>
      <c r="L28" s="14" t="s">
        <v>116</v>
      </c>
      <c r="M28" s="22"/>
      <c r="N28" s="21" t="s">
        <v>87</v>
      </c>
    </row>
    <row r="29" spans="1:14" ht="75.599999999999994" customHeight="1">
      <c r="A29" s="14">
        <v>24</v>
      </c>
      <c r="B29" s="13" t="s">
        <v>117</v>
      </c>
      <c r="C29" s="12" t="s">
        <v>22</v>
      </c>
      <c r="D29" s="22" t="s">
        <v>72</v>
      </c>
      <c r="E29" s="14" t="s">
        <v>24</v>
      </c>
      <c r="F29" s="14" t="s">
        <v>25</v>
      </c>
      <c r="G29" s="14">
        <v>1</v>
      </c>
      <c r="H29" s="13" t="s">
        <v>26</v>
      </c>
      <c r="I29" s="13" t="s">
        <v>27</v>
      </c>
      <c r="J29" s="13" t="s">
        <v>73</v>
      </c>
      <c r="K29" s="13" t="s">
        <v>29</v>
      </c>
      <c r="L29" s="14" t="s">
        <v>116</v>
      </c>
      <c r="M29" s="22"/>
      <c r="N29" s="21" t="s">
        <v>87</v>
      </c>
    </row>
    <row r="30" spans="1:14" ht="75.599999999999994" customHeight="1">
      <c r="A30" s="14">
        <v>25</v>
      </c>
      <c r="B30" s="13" t="s">
        <v>117</v>
      </c>
      <c r="C30" s="12" t="s">
        <v>22</v>
      </c>
      <c r="D30" s="22" t="s">
        <v>90</v>
      </c>
      <c r="E30" s="14" t="s">
        <v>24</v>
      </c>
      <c r="F30" s="14" t="s">
        <v>25</v>
      </c>
      <c r="G30" s="14">
        <v>1</v>
      </c>
      <c r="H30" s="13" t="s">
        <v>26</v>
      </c>
      <c r="I30" s="13" t="s">
        <v>27</v>
      </c>
      <c r="J30" s="16" t="s">
        <v>91</v>
      </c>
      <c r="K30" s="13" t="s">
        <v>29</v>
      </c>
      <c r="L30" s="14" t="s">
        <v>116</v>
      </c>
      <c r="M30" s="22"/>
      <c r="N30" s="21" t="s">
        <v>87</v>
      </c>
    </row>
    <row r="31" spans="1:14" ht="75.599999999999994" customHeight="1">
      <c r="A31" s="14">
        <v>26</v>
      </c>
      <c r="B31" s="13" t="s">
        <v>117</v>
      </c>
      <c r="C31" s="12" t="s">
        <v>22</v>
      </c>
      <c r="D31" s="22" t="s">
        <v>74</v>
      </c>
      <c r="E31" s="14" t="s">
        <v>24</v>
      </c>
      <c r="F31" s="14" t="s">
        <v>64</v>
      </c>
      <c r="G31" s="14">
        <v>2</v>
      </c>
      <c r="H31" s="16" t="s">
        <v>42</v>
      </c>
      <c r="I31" s="16" t="s">
        <v>43</v>
      </c>
      <c r="J31" s="13" t="s">
        <v>75</v>
      </c>
      <c r="K31" s="13"/>
      <c r="L31" s="14" t="s">
        <v>116</v>
      </c>
      <c r="M31" s="22"/>
      <c r="N31" s="21" t="s">
        <v>87</v>
      </c>
    </row>
    <row r="32" spans="1:14" ht="75.599999999999994" customHeight="1">
      <c r="A32" s="14">
        <v>27</v>
      </c>
      <c r="B32" s="13" t="s">
        <v>117</v>
      </c>
      <c r="C32" s="12" t="s">
        <v>22</v>
      </c>
      <c r="D32" s="20" t="s">
        <v>76</v>
      </c>
      <c r="E32" s="14" t="s">
        <v>24</v>
      </c>
      <c r="F32" s="17" t="s">
        <v>64</v>
      </c>
      <c r="G32" s="17">
        <v>1</v>
      </c>
      <c r="H32" s="16" t="s">
        <v>42</v>
      </c>
      <c r="I32" s="16" t="s">
        <v>43</v>
      </c>
      <c r="J32" s="25" t="s">
        <v>120</v>
      </c>
      <c r="K32" s="16"/>
      <c r="L32" s="14" t="s">
        <v>116</v>
      </c>
      <c r="M32" s="18"/>
      <c r="N32" s="19" t="s">
        <v>88</v>
      </c>
    </row>
    <row r="33" spans="1:14" ht="75.599999999999994" customHeight="1">
      <c r="A33" s="14">
        <v>28</v>
      </c>
      <c r="B33" s="13" t="s">
        <v>117</v>
      </c>
      <c r="C33" s="12" t="s">
        <v>22</v>
      </c>
      <c r="D33" s="22" t="s">
        <v>77</v>
      </c>
      <c r="E33" s="14" t="s">
        <v>24</v>
      </c>
      <c r="F33" s="14" t="s">
        <v>64</v>
      </c>
      <c r="G33" s="14">
        <v>1</v>
      </c>
      <c r="H33" s="13" t="s">
        <v>42</v>
      </c>
      <c r="I33" s="13" t="s">
        <v>43</v>
      </c>
      <c r="J33" s="13" t="s">
        <v>114</v>
      </c>
      <c r="K33" s="13" t="s">
        <v>113</v>
      </c>
      <c r="L33" s="14" t="s">
        <v>116</v>
      </c>
      <c r="M33" s="22"/>
      <c r="N33" s="21" t="s">
        <v>87</v>
      </c>
    </row>
    <row r="34" spans="1:14" ht="75.599999999999994" customHeight="1">
      <c r="A34" s="14">
        <v>29</v>
      </c>
      <c r="B34" s="13" t="s">
        <v>117</v>
      </c>
      <c r="C34" s="12" t="s">
        <v>22</v>
      </c>
      <c r="D34" s="22" t="s">
        <v>78</v>
      </c>
      <c r="E34" s="14" t="s">
        <v>24</v>
      </c>
      <c r="F34" s="14" t="s">
        <v>64</v>
      </c>
      <c r="G34" s="14">
        <v>1</v>
      </c>
      <c r="H34" s="13" t="s">
        <v>42</v>
      </c>
      <c r="I34" s="13" t="s">
        <v>43</v>
      </c>
      <c r="J34" s="13" t="s">
        <v>79</v>
      </c>
      <c r="K34" s="13" t="s">
        <v>29</v>
      </c>
      <c r="L34" s="14" t="s">
        <v>116</v>
      </c>
      <c r="M34" s="22"/>
      <c r="N34" s="21" t="s">
        <v>87</v>
      </c>
    </row>
    <row r="35" spans="1:14" ht="75.599999999999994" customHeight="1">
      <c r="A35" s="14">
        <v>30</v>
      </c>
      <c r="B35" s="13" t="s">
        <v>117</v>
      </c>
      <c r="C35" s="12" t="s">
        <v>22</v>
      </c>
      <c r="D35" s="22" t="s">
        <v>80</v>
      </c>
      <c r="E35" s="14" t="s">
        <v>24</v>
      </c>
      <c r="F35" s="14" t="s">
        <v>25</v>
      </c>
      <c r="G35" s="14">
        <v>1</v>
      </c>
      <c r="H35" s="13" t="s">
        <v>26</v>
      </c>
      <c r="I35" s="13" t="s">
        <v>27</v>
      </c>
      <c r="J35" s="13" t="s">
        <v>81</v>
      </c>
      <c r="K35" s="13"/>
      <c r="L35" s="14" t="s">
        <v>116</v>
      </c>
      <c r="M35" s="22"/>
      <c r="N35" s="21" t="s">
        <v>87</v>
      </c>
    </row>
    <row r="36" spans="1:14" ht="75.599999999999994" customHeight="1">
      <c r="A36" s="14">
        <v>31</v>
      </c>
      <c r="B36" s="13" t="s">
        <v>117</v>
      </c>
      <c r="C36" s="12" t="s">
        <v>22</v>
      </c>
      <c r="D36" s="22" t="s">
        <v>82</v>
      </c>
      <c r="E36" s="14" t="s">
        <v>24</v>
      </c>
      <c r="F36" s="14" t="s">
        <v>83</v>
      </c>
      <c r="G36" s="14">
        <v>1</v>
      </c>
      <c r="H36" s="13" t="s">
        <v>84</v>
      </c>
      <c r="I36" s="13" t="s">
        <v>43</v>
      </c>
      <c r="J36" s="13" t="s">
        <v>121</v>
      </c>
      <c r="K36" s="13"/>
      <c r="L36" s="14" t="s">
        <v>116</v>
      </c>
      <c r="M36" s="22"/>
      <c r="N36" s="21" t="s">
        <v>122</v>
      </c>
    </row>
    <row r="37" spans="1:14" ht="75.599999999999994" customHeight="1">
      <c r="A37" s="14">
        <v>32</v>
      </c>
      <c r="B37" s="13" t="s">
        <v>123</v>
      </c>
      <c r="C37" s="12" t="s">
        <v>124</v>
      </c>
      <c r="D37" s="22" t="s">
        <v>125</v>
      </c>
      <c r="E37" s="14" t="s">
        <v>126</v>
      </c>
      <c r="F37" s="14" t="s">
        <v>127</v>
      </c>
      <c r="G37" s="14">
        <v>2</v>
      </c>
      <c r="H37" s="13" t="s">
        <v>84</v>
      </c>
      <c r="I37" s="13" t="s">
        <v>43</v>
      </c>
      <c r="J37" s="13" t="s">
        <v>121</v>
      </c>
      <c r="K37" s="13"/>
      <c r="L37" s="14" t="s">
        <v>116</v>
      </c>
      <c r="M37" s="22"/>
      <c r="N37" s="21" t="s">
        <v>122</v>
      </c>
    </row>
    <row r="38" spans="1:14" ht="75.599999999999994" customHeight="1">
      <c r="A38" s="14">
        <v>33</v>
      </c>
      <c r="B38" s="13" t="s">
        <v>123</v>
      </c>
      <c r="C38" s="12" t="s">
        <v>124</v>
      </c>
      <c r="D38" s="22" t="s">
        <v>128</v>
      </c>
      <c r="E38" s="14" t="s">
        <v>126</v>
      </c>
      <c r="F38" s="14" t="s">
        <v>83</v>
      </c>
      <c r="G38" s="14">
        <v>2</v>
      </c>
      <c r="H38" s="13" t="s">
        <v>84</v>
      </c>
      <c r="I38" s="13" t="s">
        <v>43</v>
      </c>
      <c r="J38" s="16" t="s">
        <v>129</v>
      </c>
      <c r="K38" s="26"/>
      <c r="L38" s="14" t="s">
        <v>116</v>
      </c>
      <c r="M38" s="22"/>
      <c r="N38" s="13" t="s">
        <v>122</v>
      </c>
    </row>
    <row r="39" spans="1:14" ht="75.599999999999994" customHeight="1">
      <c r="A39" s="14">
        <v>34</v>
      </c>
      <c r="B39" s="13" t="s">
        <v>123</v>
      </c>
      <c r="C39" s="12" t="s">
        <v>124</v>
      </c>
      <c r="D39" s="22" t="s">
        <v>130</v>
      </c>
      <c r="E39" s="14" t="s">
        <v>126</v>
      </c>
      <c r="F39" s="14" t="s">
        <v>131</v>
      </c>
      <c r="G39" s="14">
        <v>1</v>
      </c>
      <c r="H39" s="13" t="s">
        <v>85</v>
      </c>
      <c r="I39" s="13" t="s">
        <v>86</v>
      </c>
      <c r="J39" s="13" t="s">
        <v>132</v>
      </c>
      <c r="K39" s="26"/>
      <c r="L39" s="14" t="s">
        <v>116</v>
      </c>
      <c r="M39" s="22"/>
      <c r="N39" s="13" t="s">
        <v>122</v>
      </c>
    </row>
    <row r="40" spans="1:14" ht="75.599999999999994" customHeight="1">
      <c r="A40" s="14">
        <v>35</v>
      </c>
      <c r="B40" s="13" t="s">
        <v>123</v>
      </c>
      <c r="C40" s="12" t="s">
        <v>124</v>
      </c>
      <c r="D40" s="22" t="s">
        <v>133</v>
      </c>
      <c r="E40" s="14" t="s">
        <v>126</v>
      </c>
      <c r="F40" s="14" t="s">
        <v>131</v>
      </c>
      <c r="G40" s="14">
        <v>1</v>
      </c>
      <c r="H40" s="13" t="s">
        <v>85</v>
      </c>
      <c r="I40" s="13" t="s">
        <v>86</v>
      </c>
      <c r="J40" s="13" t="s">
        <v>134</v>
      </c>
      <c r="K40" s="26"/>
      <c r="L40" s="14" t="s">
        <v>116</v>
      </c>
      <c r="M40" s="22"/>
      <c r="N40" s="13" t="s">
        <v>122</v>
      </c>
    </row>
    <row r="41" spans="1:14" ht="75.599999999999994" customHeight="1">
      <c r="A41" s="14">
        <v>36</v>
      </c>
      <c r="B41" s="13" t="s">
        <v>123</v>
      </c>
      <c r="C41" s="12" t="s">
        <v>124</v>
      </c>
      <c r="D41" s="22" t="s">
        <v>135</v>
      </c>
      <c r="E41" s="14" t="s">
        <v>136</v>
      </c>
      <c r="F41" s="14" t="s">
        <v>137</v>
      </c>
      <c r="G41" s="14">
        <v>1</v>
      </c>
      <c r="H41" s="13" t="s">
        <v>85</v>
      </c>
      <c r="I41" s="16" t="s">
        <v>86</v>
      </c>
      <c r="J41" s="16" t="s">
        <v>138</v>
      </c>
      <c r="K41" s="26"/>
      <c r="L41" s="14" t="s">
        <v>116</v>
      </c>
      <c r="M41" s="22"/>
      <c r="N41" s="13" t="s">
        <v>122</v>
      </c>
    </row>
    <row r="42" spans="1:14" ht="75.599999999999994" customHeight="1">
      <c r="A42" s="14">
        <v>37</v>
      </c>
      <c r="B42" s="13" t="s">
        <v>123</v>
      </c>
      <c r="C42" s="12" t="s">
        <v>124</v>
      </c>
      <c r="D42" s="22" t="s">
        <v>139</v>
      </c>
      <c r="E42" s="14" t="s">
        <v>126</v>
      </c>
      <c r="F42" s="14" t="s">
        <v>83</v>
      </c>
      <c r="G42" s="14">
        <v>1</v>
      </c>
      <c r="H42" s="13" t="s">
        <v>84</v>
      </c>
      <c r="I42" s="13" t="s">
        <v>43</v>
      </c>
      <c r="J42" s="13" t="s">
        <v>140</v>
      </c>
      <c r="K42" s="26"/>
      <c r="L42" s="14" t="s">
        <v>116</v>
      </c>
      <c r="M42" s="22"/>
      <c r="N42" s="13" t="s">
        <v>122</v>
      </c>
    </row>
    <row r="43" spans="1:14" ht="75.599999999999994" customHeight="1">
      <c r="A43" s="14">
        <v>38</v>
      </c>
      <c r="B43" s="13" t="s">
        <v>123</v>
      </c>
      <c r="C43" s="12" t="s">
        <v>124</v>
      </c>
      <c r="D43" s="20" t="s">
        <v>141</v>
      </c>
      <c r="E43" s="14" t="s">
        <v>126</v>
      </c>
      <c r="F43" s="17" t="s">
        <v>131</v>
      </c>
      <c r="G43" s="17">
        <v>1</v>
      </c>
      <c r="H43" s="16" t="s">
        <v>85</v>
      </c>
      <c r="I43" s="13" t="s">
        <v>86</v>
      </c>
      <c r="J43" s="16" t="s">
        <v>142</v>
      </c>
      <c r="K43" s="13" t="s">
        <v>143</v>
      </c>
      <c r="L43" s="14" t="s">
        <v>116</v>
      </c>
      <c r="M43" s="20"/>
      <c r="N43" s="21" t="s">
        <v>122</v>
      </c>
    </row>
    <row r="44" spans="1:14" ht="75.599999999999994" customHeight="1">
      <c r="A44" s="14">
        <v>39</v>
      </c>
      <c r="B44" s="13" t="s">
        <v>123</v>
      </c>
      <c r="C44" s="12" t="s">
        <v>124</v>
      </c>
      <c r="D44" s="22" t="s">
        <v>144</v>
      </c>
      <c r="E44" s="14" t="s">
        <v>126</v>
      </c>
      <c r="F44" s="14" t="s">
        <v>83</v>
      </c>
      <c r="G44" s="14">
        <v>1</v>
      </c>
      <c r="H44" s="13" t="s">
        <v>84</v>
      </c>
      <c r="I44" s="13" t="s">
        <v>43</v>
      </c>
      <c r="J44" s="13" t="s">
        <v>145</v>
      </c>
      <c r="K44" s="16"/>
      <c r="L44" s="14" t="s">
        <v>116</v>
      </c>
      <c r="M44" s="22"/>
      <c r="N44" s="21" t="s">
        <v>122</v>
      </c>
    </row>
    <row r="45" spans="1:14" ht="75.599999999999994" customHeight="1">
      <c r="A45" s="14">
        <v>40</v>
      </c>
      <c r="B45" s="13" t="s">
        <v>123</v>
      </c>
      <c r="C45" s="12" t="s">
        <v>124</v>
      </c>
      <c r="D45" s="20" t="s">
        <v>146</v>
      </c>
      <c r="E45" s="14" t="s">
        <v>126</v>
      </c>
      <c r="F45" s="17" t="s">
        <v>131</v>
      </c>
      <c r="G45" s="17">
        <v>2</v>
      </c>
      <c r="H45" s="16" t="s">
        <v>85</v>
      </c>
      <c r="I45" s="16" t="s">
        <v>86</v>
      </c>
      <c r="J45" s="16" t="s">
        <v>147</v>
      </c>
      <c r="K45" s="13" t="s">
        <v>143</v>
      </c>
      <c r="L45" s="14" t="s">
        <v>116</v>
      </c>
      <c r="M45" s="18"/>
      <c r="N45" s="19" t="s">
        <v>148</v>
      </c>
    </row>
    <row r="46" spans="1:14" ht="75.599999999999994" customHeight="1">
      <c r="A46" s="14">
        <v>41</v>
      </c>
      <c r="B46" s="13" t="s">
        <v>123</v>
      </c>
      <c r="C46" s="12" t="s">
        <v>124</v>
      </c>
      <c r="D46" s="20" t="s">
        <v>149</v>
      </c>
      <c r="E46" s="14" t="s">
        <v>126</v>
      </c>
      <c r="F46" s="17" t="s">
        <v>150</v>
      </c>
      <c r="G46" s="17">
        <v>2</v>
      </c>
      <c r="H46" s="16" t="s">
        <v>151</v>
      </c>
      <c r="I46" s="16" t="s">
        <v>152</v>
      </c>
      <c r="J46" s="16" t="s">
        <v>153</v>
      </c>
      <c r="K46" s="16" t="s">
        <v>154</v>
      </c>
      <c r="L46" s="14" t="s">
        <v>116</v>
      </c>
      <c r="M46" s="18"/>
      <c r="N46" s="19" t="s">
        <v>148</v>
      </c>
    </row>
    <row r="47" spans="1:14" ht="75.599999999999994" customHeight="1">
      <c r="A47" s="14">
        <v>42</v>
      </c>
      <c r="B47" s="13" t="s">
        <v>123</v>
      </c>
      <c r="C47" s="12" t="s">
        <v>124</v>
      </c>
      <c r="D47" s="22" t="s">
        <v>155</v>
      </c>
      <c r="E47" s="14" t="s">
        <v>126</v>
      </c>
      <c r="F47" s="14" t="s">
        <v>83</v>
      </c>
      <c r="G47" s="17">
        <v>10</v>
      </c>
      <c r="H47" s="13" t="s">
        <v>84</v>
      </c>
      <c r="I47" s="13" t="s">
        <v>43</v>
      </c>
      <c r="J47" s="13" t="s">
        <v>156</v>
      </c>
      <c r="K47" s="16" t="s">
        <v>157</v>
      </c>
      <c r="L47" s="14" t="s">
        <v>116</v>
      </c>
      <c r="M47" s="18"/>
      <c r="N47" s="23" t="s">
        <v>158</v>
      </c>
    </row>
    <row r="48" spans="1:14" ht="75.599999999999994" customHeight="1">
      <c r="A48" s="14">
        <v>43</v>
      </c>
      <c r="B48" s="13" t="s">
        <v>123</v>
      </c>
      <c r="C48" s="12" t="s">
        <v>124</v>
      </c>
      <c r="D48" s="22" t="s">
        <v>159</v>
      </c>
      <c r="E48" s="14" t="s">
        <v>126</v>
      </c>
      <c r="F48" s="14" t="s">
        <v>83</v>
      </c>
      <c r="G48" s="14">
        <v>20</v>
      </c>
      <c r="H48" s="13" t="s">
        <v>84</v>
      </c>
      <c r="I48" s="13" t="s">
        <v>43</v>
      </c>
      <c r="J48" s="13" t="s">
        <v>156</v>
      </c>
      <c r="K48" s="13" t="s">
        <v>160</v>
      </c>
      <c r="L48" s="14" t="s">
        <v>116</v>
      </c>
      <c r="M48" s="18"/>
      <c r="N48" s="23" t="s">
        <v>158</v>
      </c>
    </row>
    <row r="49" spans="1:14" ht="75.599999999999994" customHeight="1">
      <c r="A49" s="14">
        <v>44</v>
      </c>
      <c r="B49" s="13" t="s">
        <v>123</v>
      </c>
      <c r="C49" s="12" t="s">
        <v>124</v>
      </c>
      <c r="D49" s="22" t="s">
        <v>161</v>
      </c>
      <c r="E49" s="14" t="s">
        <v>126</v>
      </c>
      <c r="F49" s="14" t="s">
        <v>150</v>
      </c>
      <c r="G49" s="14">
        <v>20</v>
      </c>
      <c r="H49" s="13" t="s">
        <v>162</v>
      </c>
      <c r="I49" s="13"/>
      <c r="J49" s="13" t="s">
        <v>156</v>
      </c>
      <c r="K49" s="13" t="s">
        <v>163</v>
      </c>
      <c r="L49" s="14" t="s">
        <v>116</v>
      </c>
      <c r="M49" s="18"/>
      <c r="N49" s="23" t="s">
        <v>158</v>
      </c>
    </row>
    <row r="50" spans="1:14" ht="56.45" customHeight="1">
      <c r="A50" s="14">
        <v>45</v>
      </c>
      <c r="B50" s="13" t="s">
        <v>123</v>
      </c>
      <c r="C50" s="12" t="s">
        <v>164</v>
      </c>
      <c r="D50" s="14" t="s">
        <v>165</v>
      </c>
      <c r="E50" s="15" t="s">
        <v>126</v>
      </c>
      <c r="F50" s="14" t="s">
        <v>166</v>
      </c>
      <c r="G50" s="14">
        <v>1</v>
      </c>
      <c r="H50" s="13" t="s">
        <v>162</v>
      </c>
      <c r="I50" s="22"/>
      <c r="J50" s="13" t="s">
        <v>167</v>
      </c>
      <c r="K50" s="13" t="s">
        <v>168</v>
      </c>
      <c r="L50" s="15">
        <v>6882171</v>
      </c>
      <c r="M50" s="21"/>
      <c r="N50" s="13" t="s">
        <v>169</v>
      </c>
    </row>
    <row r="51" spans="1:14" ht="53.45" customHeight="1">
      <c r="A51" s="14">
        <v>46</v>
      </c>
      <c r="B51" s="13" t="s">
        <v>123</v>
      </c>
      <c r="C51" s="12" t="s">
        <v>164</v>
      </c>
      <c r="D51" s="14" t="s">
        <v>92</v>
      </c>
      <c r="E51" s="15" t="s">
        <v>126</v>
      </c>
      <c r="F51" s="14" t="s">
        <v>127</v>
      </c>
      <c r="G51" s="14">
        <v>1</v>
      </c>
      <c r="H51" s="13" t="s">
        <v>84</v>
      </c>
      <c r="I51" s="22" t="s">
        <v>43</v>
      </c>
      <c r="J51" s="13" t="s">
        <v>170</v>
      </c>
      <c r="K51" s="13" t="s">
        <v>171</v>
      </c>
      <c r="L51" s="15">
        <v>6882171</v>
      </c>
      <c r="M51" s="21"/>
      <c r="N51" s="13" t="s">
        <v>172</v>
      </c>
    </row>
    <row r="52" spans="1:14" ht="53.45" customHeight="1">
      <c r="A52" s="14">
        <v>47</v>
      </c>
      <c r="B52" s="13" t="s">
        <v>123</v>
      </c>
      <c r="C52" s="12" t="s">
        <v>164</v>
      </c>
      <c r="D52" s="14" t="s">
        <v>93</v>
      </c>
      <c r="E52" s="15" t="s">
        <v>126</v>
      </c>
      <c r="F52" s="14" t="s">
        <v>83</v>
      </c>
      <c r="G52" s="14">
        <v>1</v>
      </c>
      <c r="H52" s="13" t="s">
        <v>84</v>
      </c>
      <c r="I52" s="22" t="s">
        <v>43</v>
      </c>
      <c r="J52" s="13" t="s">
        <v>173</v>
      </c>
      <c r="K52" s="13" t="s">
        <v>171</v>
      </c>
      <c r="L52" s="15">
        <v>6882171</v>
      </c>
      <c r="M52" s="21"/>
      <c r="N52" s="13" t="s">
        <v>172</v>
      </c>
    </row>
    <row r="53" spans="1:14" ht="53.45" customHeight="1">
      <c r="A53" s="14">
        <v>48</v>
      </c>
      <c r="B53" s="13" t="s">
        <v>123</v>
      </c>
      <c r="C53" s="12" t="s">
        <v>164</v>
      </c>
      <c r="D53" s="14" t="s">
        <v>94</v>
      </c>
      <c r="E53" s="15" t="s">
        <v>126</v>
      </c>
      <c r="F53" s="14" t="s">
        <v>83</v>
      </c>
      <c r="G53" s="14">
        <v>1</v>
      </c>
      <c r="H53" s="13" t="s">
        <v>84</v>
      </c>
      <c r="I53" s="22" t="s">
        <v>43</v>
      </c>
      <c r="J53" s="25" t="s">
        <v>174</v>
      </c>
      <c r="K53" s="13" t="s">
        <v>171</v>
      </c>
      <c r="L53" s="15">
        <v>6882171</v>
      </c>
      <c r="M53" s="21"/>
      <c r="N53" s="13" t="s">
        <v>172</v>
      </c>
    </row>
    <row r="54" spans="1:14" ht="66" customHeight="1">
      <c r="A54" s="14">
        <v>49</v>
      </c>
      <c r="B54" s="13" t="s">
        <v>123</v>
      </c>
      <c r="C54" s="12" t="s">
        <v>164</v>
      </c>
      <c r="D54" s="14" t="s">
        <v>95</v>
      </c>
      <c r="E54" s="15" t="s">
        <v>126</v>
      </c>
      <c r="F54" s="14" t="s">
        <v>83</v>
      </c>
      <c r="G54" s="14">
        <v>2</v>
      </c>
      <c r="H54" s="13" t="s">
        <v>84</v>
      </c>
      <c r="I54" s="22" t="s">
        <v>43</v>
      </c>
      <c r="J54" s="13" t="s">
        <v>175</v>
      </c>
      <c r="K54" s="13" t="s">
        <v>96</v>
      </c>
      <c r="L54" s="15">
        <v>6882171</v>
      </c>
      <c r="M54" s="21"/>
      <c r="N54" s="13" t="s">
        <v>97</v>
      </c>
    </row>
    <row r="55" spans="1:14" ht="66" customHeight="1">
      <c r="A55" s="14">
        <v>50</v>
      </c>
      <c r="B55" s="13" t="s">
        <v>123</v>
      </c>
      <c r="C55" s="12" t="s">
        <v>164</v>
      </c>
      <c r="D55" s="14" t="s">
        <v>176</v>
      </c>
      <c r="E55" s="15" t="s">
        <v>126</v>
      </c>
      <c r="F55" s="14" t="s">
        <v>127</v>
      </c>
      <c r="G55" s="14">
        <v>1</v>
      </c>
      <c r="H55" s="13" t="s">
        <v>84</v>
      </c>
      <c r="I55" s="22" t="s">
        <v>43</v>
      </c>
      <c r="J55" s="13" t="s">
        <v>177</v>
      </c>
      <c r="K55" s="13"/>
      <c r="L55" s="15">
        <v>6882171</v>
      </c>
      <c r="M55" s="21"/>
      <c r="N55" s="13" t="s">
        <v>97</v>
      </c>
    </row>
    <row r="56" spans="1:14" ht="66" customHeight="1">
      <c r="A56" s="14">
        <v>51</v>
      </c>
      <c r="B56" s="13" t="s">
        <v>123</v>
      </c>
      <c r="C56" s="12" t="s">
        <v>164</v>
      </c>
      <c r="D56" s="14" t="s">
        <v>178</v>
      </c>
      <c r="E56" s="15" t="s">
        <v>126</v>
      </c>
      <c r="F56" s="14" t="s">
        <v>127</v>
      </c>
      <c r="G56" s="14">
        <v>1</v>
      </c>
      <c r="H56" s="13" t="s">
        <v>84</v>
      </c>
      <c r="I56" s="22" t="s">
        <v>43</v>
      </c>
      <c r="J56" s="13" t="s">
        <v>179</v>
      </c>
      <c r="K56" s="13" t="s">
        <v>96</v>
      </c>
      <c r="L56" s="15">
        <v>6882171</v>
      </c>
      <c r="M56" s="21"/>
      <c r="N56" s="13" t="s">
        <v>97</v>
      </c>
    </row>
    <row r="57" spans="1:14" ht="51" customHeight="1">
      <c r="A57" s="14">
        <v>52</v>
      </c>
      <c r="B57" s="13" t="s">
        <v>123</v>
      </c>
      <c r="C57" s="12" t="s">
        <v>164</v>
      </c>
      <c r="D57" s="14" t="s">
        <v>98</v>
      </c>
      <c r="E57" s="15" t="s">
        <v>126</v>
      </c>
      <c r="F57" s="14" t="s">
        <v>127</v>
      </c>
      <c r="G57" s="14">
        <v>1</v>
      </c>
      <c r="H57" s="13" t="s">
        <v>84</v>
      </c>
      <c r="I57" s="22" t="s">
        <v>43</v>
      </c>
      <c r="J57" s="13" t="s">
        <v>180</v>
      </c>
      <c r="K57" s="13" t="s">
        <v>96</v>
      </c>
      <c r="L57" s="15">
        <v>6882171</v>
      </c>
      <c r="M57" s="21"/>
      <c r="N57" s="13" t="s">
        <v>172</v>
      </c>
    </row>
    <row r="58" spans="1:14" ht="51" customHeight="1">
      <c r="A58" s="14">
        <v>53</v>
      </c>
      <c r="B58" s="13" t="s">
        <v>123</v>
      </c>
      <c r="C58" s="12" t="s">
        <v>164</v>
      </c>
      <c r="D58" s="14" t="s">
        <v>99</v>
      </c>
      <c r="E58" s="15" t="s">
        <v>126</v>
      </c>
      <c r="F58" s="14" t="s">
        <v>127</v>
      </c>
      <c r="G58" s="14">
        <v>1</v>
      </c>
      <c r="H58" s="13" t="s">
        <v>84</v>
      </c>
      <c r="I58" s="22" t="s">
        <v>43</v>
      </c>
      <c r="J58" s="13" t="s">
        <v>142</v>
      </c>
      <c r="K58" s="13" t="s">
        <v>96</v>
      </c>
      <c r="L58" s="15">
        <v>6882171</v>
      </c>
      <c r="M58" s="21"/>
      <c r="N58" s="13" t="s">
        <v>181</v>
      </c>
    </row>
    <row r="59" spans="1:14" s="11" customFormat="1" ht="58.9" customHeight="1">
      <c r="A59" s="14">
        <v>54</v>
      </c>
      <c r="B59" s="13" t="s">
        <v>123</v>
      </c>
      <c r="C59" s="16" t="s">
        <v>164</v>
      </c>
      <c r="D59" s="17" t="s">
        <v>182</v>
      </c>
      <c r="E59" s="17" t="s">
        <v>126</v>
      </c>
      <c r="F59" s="17" t="s">
        <v>100</v>
      </c>
      <c r="G59" s="17">
        <v>1</v>
      </c>
      <c r="H59" s="16" t="s">
        <v>85</v>
      </c>
      <c r="I59" s="20" t="s">
        <v>86</v>
      </c>
      <c r="J59" s="16" t="s">
        <v>183</v>
      </c>
      <c r="K59" s="16" t="s">
        <v>96</v>
      </c>
      <c r="L59" s="15">
        <v>6882171</v>
      </c>
      <c r="M59" s="19"/>
      <c r="N59" s="16" t="s">
        <v>184</v>
      </c>
    </row>
    <row r="60" spans="1:14" ht="70.900000000000006" customHeight="1">
      <c r="A60" s="14">
        <v>55</v>
      </c>
      <c r="B60" s="13" t="s">
        <v>123</v>
      </c>
      <c r="C60" s="12" t="s">
        <v>164</v>
      </c>
      <c r="D60" s="14" t="s">
        <v>101</v>
      </c>
      <c r="E60" s="15" t="s">
        <v>126</v>
      </c>
      <c r="F60" s="14" t="s">
        <v>100</v>
      </c>
      <c r="G60" s="14">
        <v>10</v>
      </c>
      <c r="H60" s="13" t="s">
        <v>85</v>
      </c>
      <c r="I60" s="22" t="s">
        <v>86</v>
      </c>
      <c r="J60" s="13" t="s">
        <v>185</v>
      </c>
      <c r="K60" s="13" t="s">
        <v>96</v>
      </c>
      <c r="L60" s="15">
        <v>6882171</v>
      </c>
      <c r="M60" s="21"/>
      <c r="N60" s="13" t="s">
        <v>186</v>
      </c>
    </row>
    <row r="61" spans="1:14" ht="58.9" customHeight="1">
      <c r="A61" s="14">
        <v>56</v>
      </c>
      <c r="B61" s="13" t="s">
        <v>123</v>
      </c>
      <c r="C61" s="12" t="s">
        <v>164</v>
      </c>
      <c r="D61" s="14" t="s">
        <v>187</v>
      </c>
      <c r="E61" s="15" t="s">
        <v>126</v>
      </c>
      <c r="F61" s="14" t="s">
        <v>100</v>
      </c>
      <c r="G61" s="14">
        <v>6</v>
      </c>
      <c r="H61" s="13" t="s">
        <v>85</v>
      </c>
      <c r="I61" s="22" t="s">
        <v>86</v>
      </c>
      <c r="J61" s="13" t="s">
        <v>188</v>
      </c>
      <c r="K61" s="13" t="s">
        <v>96</v>
      </c>
      <c r="L61" s="15">
        <v>6882171</v>
      </c>
      <c r="M61" s="21"/>
      <c r="N61" s="13" t="s">
        <v>186</v>
      </c>
    </row>
    <row r="62" spans="1:14" ht="58.9" customHeight="1">
      <c r="A62" s="14">
        <v>57</v>
      </c>
      <c r="B62" s="13" t="s">
        <v>123</v>
      </c>
      <c r="C62" s="12" t="s">
        <v>164</v>
      </c>
      <c r="D62" s="14" t="s">
        <v>189</v>
      </c>
      <c r="E62" s="15" t="s">
        <v>126</v>
      </c>
      <c r="F62" s="14" t="s">
        <v>83</v>
      </c>
      <c r="G62" s="14">
        <v>10</v>
      </c>
      <c r="H62" s="13" t="s">
        <v>84</v>
      </c>
      <c r="I62" s="22" t="s">
        <v>43</v>
      </c>
      <c r="J62" s="13" t="s">
        <v>190</v>
      </c>
      <c r="K62" s="13" t="s">
        <v>96</v>
      </c>
      <c r="L62" s="15">
        <v>6882171</v>
      </c>
      <c r="M62" s="21"/>
      <c r="N62" s="13" t="s">
        <v>102</v>
      </c>
    </row>
    <row r="63" spans="1:14" ht="58.9" customHeight="1">
      <c r="A63" s="14">
        <v>58</v>
      </c>
      <c r="B63" s="13" t="s">
        <v>123</v>
      </c>
      <c r="C63" s="12" t="s">
        <v>164</v>
      </c>
      <c r="D63" s="14" t="s">
        <v>103</v>
      </c>
      <c r="E63" s="15" t="s">
        <v>126</v>
      </c>
      <c r="F63" s="14" t="s">
        <v>83</v>
      </c>
      <c r="G63" s="14">
        <v>1</v>
      </c>
      <c r="H63" s="13" t="s">
        <v>162</v>
      </c>
      <c r="I63" s="22"/>
      <c r="J63" s="13" t="s">
        <v>190</v>
      </c>
      <c r="K63" s="13" t="s">
        <v>191</v>
      </c>
      <c r="L63" s="15">
        <v>6882171</v>
      </c>
      <c r="M63" s="21"/>
      <c r="N63" s="13" t="s">
        <v>97</v>
      </c>
    </row>
    <row r="64" spans="1:14" ht="49.9" customHeight="1">
      <c r="A64" s="14">
        <v>59</v>
      </c>
      <c r="B64" s="13" t="s">
        <v>123</v>
      </c>
      <c r="C64" s="12" t="s">
        <v>164</v>
      </c>
      <c r="D64" s="14" t="s">
        <v>104</v>
      </c>
      <c r="E64" s="15" t="s">
        <v>126</v>
      </c>
      <c r="F64" s="14" t="s">
        <v>83</v>
      </c>
      <c r="G64" s="14">
        <v>1</v>
      </c>
      <c r="H64" s="13" t="s">
        <v>84</v>
      </c>
      <c r="I64" s="22" t="s">
        <v>43</v>
      </c>
      <c r="J64" s="13" t="s">
        <v>105</v>
      </c>
      <c r="K64" s="13" t="s">
        <v>96</v>
      </c>
      <c r="L64" s="15">
        <v>6882171</v>
      </c>
      <c r="M64" s="21"/>
      <c r="N64" s="13" t="s">
        <v>192</v>
      </c>
    </row>
    <row r="65" spans="1:14" ht="49.9" customHeight="1">
      <c r="A65" s="14">
        <v>60</v>
      </c>
      <c r="B65" s="13" t="s">
        <v>123</v>
      </c>
      <c r="C65" s="12" t="s">
        <v>164</v>
      </c>
      <c r="D65" s="14" t="s">
        <v>193</v>
      </c>
      <c r="E65" s="15" t="s">
        <v>126</v>
      </c>
      <c r="F65" s="14" t="s">
        <v>83</v>
      </c>
      <c r="G65" s="14">
        <v>1</v>
      </c>
      <c r="H65" s="13" t="s">
        <v>84</v>
      </c>
      <c r="I65" s="22" t="s">
        <v>43</v>
      </c>
      <c r="J65" s="16" t="s">
        <v>134</v>
      </c>
      <c r="K65" s="13"/>
      <c r="L65" s="15">
        <v>6882171</v>
      </c>
      <c r="M65" s="21"/>
      <c r="N65" s="13" t="s">
        <v>97</v>
      </c>
    </row>
    <row r="66" spans="1:14" ht="49.9" customHeight="1">
      <c r="A66" s="14">
        <v>61</v>
      </c>
      <c r="B66" s="13" t="s">
        <v>123</v>
      </c>
      <c r="C66" s="12" t="s">
        <v>164</v>
      </c>
      <c r="D66" s="14" t="s">
        <v>194</v>
      </c>
      <c r="E66" s="15" t="s">
        <v>126</v>
      </c>
      <c r="F66" s="14" t="s">
        <v>127</v>
      </c>
      <c r="G66" s="14">
        <v>1</v>
      </c>
      <c r="H66" s="13" t="s">
        <v>162</v>
      </c>
      <c r="I66" s="22"/>
      <c r="J66" s="13" t="s">
        <v>195</v>
      </c>
      <c r="K66" s="13" t="s">
        <v>196</v>
      </c>
      <c r="L66" s="15">
        <v>6882171</v>
      </c>
      <c r="M66" s="21"/>
      <c r="N66" s="13" t="s">
        <v>97</v>
      </c>
    </row>
    <row r="67" spans="1:14" ht="49.9" customHeight="1">
      <c r="A67" s="14">
        <v>62</v>
      </c>
      <c r="B67" s="13" t="s">
        <v>123</v>
      </c>
      <c r="C67" s="12" t="s">
        <v>164</v>
      </c>
      <c r="D67" s="14" t="s">
        <v>106</v>
      </c>
      <c r="E67" s="15" t="s">
        <v>126</v>
      </c>
      <c r="F67" s="14" t="s">
        <v>83</v>
      </c>
      <c r="G67" s="14">
        <v>1</v>
      </c>
      <c r="H67" s="13" t="s">
        <v>84</v>
      </c>
      <c r="I67" s="22" t="s">
        <v>43</v>
      </c>
      <c r="J67" s="13" t="s">
        <v>121</v>
      </c>
      <c r="K67" s="13"/>
      <c r="L67" s="15">
        <v>6882171</v>
      </c>
      <c r="M67" s="21"/>
      <c r="N67" s="13" t="s">
        <v>97</v>
      </c>
    </row>
    <row r="68" spans="1:14" ht="37.5" customHeight="1">
      <c r="A68" s="14">
        <v>63</v>
      </c>
      <c r="B68" s="13" t="s">
        <v>123</v>
      </c>
      <c r="C68" s="12" t="s">
        <v>164</v>
      </c>
      <c r="D68" s="14" t="s">
        <v>106</v>
      </c>
      <c r="E68" s="15" t="s">
        <v>126</v>
      </c>
      <c r="F68" s="14" t="s">
        <v>127</v>
      </c>
      <c r="G68" s="14">
        <v>1</v>
      </c>
      <c r="H68" s="13" t="s">
        <v>162</v>
      </c>
      <c r="I68" s="22"/>
      <c r="J68" s="13" t="s">
        <v>121</v>
      </c>
      <c r="K68" s="13" t="s">
        <v>196</v>
      </c>
      <c r="L68" s="15">
        <v>6882171</v>
      </c>
      <c r="M68" s="21"/>
      <c r="N68" s="13" t="s">
        <v>97</v>
      </c>
    </row>
    <row r="69" spans="1:14" ht="49.15" customHeight="1">
      <c r="A69" s="14">
        <v>64</v>
      </c>
      <c r="B69" s="13" t="s">
        <v>123</v>
      </c>
      <c r="C69" s="12" t="s">
        <v>164</v>
      </c>
      <c r="D69" s="14" t="s">
        <v>107</v>
      </c>
      <c r="E69" s="15" t="s">
        <v>126</v>
      </c>
      <c r="F69" s="14" t="s">
        <v>83</v>
      </c>
      <c r="G69" s="14">
        <v>5</v>
      </c>
      <c r="H69" s="13" t="s">
        <v>84</v>
      </c>
      <c r="I69" s="22" t="s">
        <v>43</v>
      </c>
      <c r="J69" s="13" t="s">
        <v>108</v>
      </c>
      <c r="K69" s="13"/>
      <c r="L69" s="15">
        <v>6882171</v>
      </c>
      <c r="M69" s="21"/>
      <c r="N69" s="13" t="s">
        <v>102</v>
      </c>
    </row>
    <row r="70" spans="1:14" ht="49.15" customHeight="1">
      <c r="A70" s="14">
        <v>65</v>
      </c>
      <c r="B70" s="13" t="s">
        <v>123</v>
      </c>
      <c r="C70" s="12" t="s">
        <v>164</v>
      </c>
      <c r="D70" s="14" t="s">
        <v>159</v>
      </c>
      <c r="E70" s="15" t="s">
        <v>126</v>
      </c>
      <c r="F70" s="14" t="s">
        <v>109</v>
      </c>
      <c r="G70" s="14">
        <v>2</v>
      </c>
      <c r="H70" s="13" t="s">
        <v>110</v>
      </c>
      <c r="I70" s="22"/>
      <c r="J70" s="13" t="s">
        <v>156</v>
      </c>
      <c r="K70" s="13"/>
      <c r="L70" s="15">
        <v>6882171</v>
      </c>
      <c r="M70" s="21"/>
      <c r="N70" s="13" t="s">
        <v>102</v>
      </c>
    </row>
    <row r="71" spans="1:14" ht="49.15" customHeight="1">
      <c r="A71" s="14">
        <v>66</v>
      </c>
      <c r="B71" s="13" t="s">
        <v>123</v>
      </c>
      <c r="C71" s="12" t="s">
        <v>164</v>
      </c>
      <c r="D71" s="14" t="s">
        <v>197</v>
      </c>
      <c r="E71" s="15" t="s">
        <v>126</v>
      </c>
      <c r="F71" s="14" t="s">
        <v>198</v>
      </c>
      <c r="G71" s="14">
        <v>1</v>
      </c>
      <c r="H71" s="13" t="s">
        <v>110</v>
      </c>
      <c r="I71" s="13"/>
      <c r="J71" s="13" t="s">
        <v>156</v>
      </c>
      <c r="K71" s="13" t="s">
        <v>199</v>
      </c>
      <c r="L71" s="15">
        <v>6882171</v>
      </c>
      <c r="M71" s="21"/>
      <c r="N71" s="13" t="s">
        <v>200</v>
      </c>
    </row>
    <row r="72" spans="1:14" ht="49.15" customHeight="1">
      <c r="A72" s="14">
        <v>67</v>
      </c>
      <c r="B72" s="13" t="s">
        <v>123</v>
      </c>
      <c r="C72" s="12" t="s">
        <v>164</v>
      </c>
      <c r="D72" s="14" t="s">
        <v>201</v>
      </c>
      <c r="E72" s="15" t="s">
        <v>126</v>
      </c>
      <c r="F72" s="14" t="s">
        <v>83</v>
      </c>
      <c r="G72" s="14">
        <v>1</v>
      </c>
      <c r="H72" s="13" t="s">
        <v>202</v>
      </c>
      <c r="I72" s="13" t="s">
        <v>152</v>
      </c>
      <c r="J72" s="13" t="s">
        <v>203</v>
      </c>
      <c r="K72" s="13" t="s">
        <v>204</v>
      </c>
      <c r="L72" s="15">
        <v>6882171</v>
      </c>
      <c r="M72" s="21"/>
      <c r="N72" s="13" t="s">
        <v>97</v>
      </c>
    </row>
    <row r="73" spans="1:14" ht="100.15" customHeight="1">
      <c r="A73" s="14">
        <v>68</v>
      </c>
      <c r="B73" s="13" t="s">
        <v>123</v>
      </c>
      <c r="C73" s="13" t="s">
        <v>164</v>
      </c>
      <c r="D73" s="14" t="s">
        <v>205</v>
      </c>
      <c r="E73" s="14" t="s">
        <v>126</v>
      </c>
      <c r="F73" s="14" t="s">
        <v>198</v>
      </c>
      <c r="G73" s="14">
        <v>1</v>
      </c>
      <c r="H73" s="13" t="s">
        <v>206</v>
      </c>
      <c r="I73" s="13"/>
      <c r="J73" s="27" t="s">
        <v>207</v>
      </c>
      <c r="K73" s="13" t="s">
        <v>208</v>
      </c>
      <c r="L73" s="15">
        <v>6882171</v>
      </c>
      <c r="M73" s="23"/>
      <c r="N73" s="13" t="s">
        <v>97</v>
      </c>
    </row>
    <row r="74" spans="1:14" ht="63" customHeight="1">
      <c r="A74" s="50" t="s">
        <v>15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</sheetData>
  <mergeCells count="17">
    <mergeCell ref="G4:G5"/>
    <mergeCell ref="L4:L5"/>
    <mergeCell ref="M4:M5"/>
    <mergeCell ref="A74:N74"/>
    <mergeCell ref="A1:B1"/>
    <mergeCell ref="H4:K4"/>
    <mergeCell ref="A2:N2"/>
    <mergeCell ref="A4:A5"/>
    <mergeCell ref="B4:B5"/>
    <mergeCell ref="C4:C5"/>
    <mergeCell ref="D4:D5"/>
    <mergeCell ref="E4:E5"/>
    <mergeCell ref="N4:N5"/>
    <mergeCell ref="B3:D3"/>
    <mergeCell ref="L3:N3"/>
    <mergeCell ref="F3:I3"/>
    <mergeCell ref="F4:F5"/>
  </mergeCells>
  <phoneticPr fontId="2" type="noConversion"/>
  <printOptions horizontalCentered="1"/>
  <pageMargins left="0.47244094488188981" right="0.35433070866141736" top="0.6692913385826772" bottom="0.59055118110236227" header="0.19685039370078741" footer="0.19685039370078741"/>
  <pageSetup paperSize="9" scale="70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I23" sqref="I23"/>
    </sheetView>
  </sheetViews>
  <sheetFormatPr defaultRowHeight="14.25"/>
  <cols>
    <col min="1" max="1" width="6.25" customWidth="1"/>
    <col min="2" max="2" width="15.25" customWidth="1"/>
    <col min="4" max="4" width="8" customWidth="1"/>
    <col min="5" max="5" width="10.5" customWidth="1"/>
    <col min="6" max="6" width="6.375" customWidth="1"/>
    <col min="7" max="7" width="13" customWidth="1"/>
    <col min="8" max="8" width="10.625" customWidth="1"/>
    <col min="9" max="9" width="46.625" customWidth="1"/>
    <col min="10" max="10" width="23.5" customWidth="1"/>
    <col min="11" max="11" width="24.375" style="31" customWidth="1"/>
  </cols>
  <sheetData>
    <row r="1" spans="1:16" ht="41.25" customHeight="1" thickBot="1">
      <c r="A1" s="52" t="s">
        <v>227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6" ht="29.25" customHeight="1">
      <c r="A2" s="54" t="s">
        <v>4</v>
      </c>
      <c r="B2" s="56" t="s">
        <v>10</v>
      </c>
      <c r="C2" s="56" t="s">
        <v>0</v>
      </c>
      <c r="D2" s="56" t="s">
        <v>3</v>
      </c>
      <c r="E2" s="57" t="s">
        <v>209</v>
      </c>
      <c r="F2" s="56" t="s">
        <v>1</v>
      </c>
      <c r="G2" s="56" t="s">
        <v>11</v>
      </c>
      <c r="H2" s="56"/>
      <c r="I2" s="56"/>
      <c r="J2" s="56"/>
      <c r="K2" s="59" t="s">
        <v>216</v>
      </c>
    </row>
    <row r="3" spans="1:16" ht="27" customHeight="1">
      <c r="A3" s="55"/>
      <c r="B3" s="48"/>
      <c r="C3" s="48"/>
      <c r="D3" s="48"/>
      <c r="E3" s="58"/>
      <c r="F3" s="48"/>
      <c r="G3" s="35" t="s">
        <v>5</v>
      </c>
      <c r="H3" s="35" t="s">
        <v>6</v>
      </c>
      <c r="I3" s="35" t="s">
        <v>14</v>
      </c>
      <c r="J3" s="35" t="s">
        <v>7</v>
      </c>
      <c r="K3" s="60"/>
    </row>
    <row r="4" spans="1:16" s="42" customFormat="1" ht="36" customHeight="1">
      <c r="A4" s="36">
        <v>1</v>
      </c>
      <c r="B4" s="28" t="s">
        <v>221</v>
      </c>
      <c r="C4" s="29" t="s">
        <v>24</v>
      </c>
      <c r="D4" s="29" t="s">
        <v>25</v>
      </c>
      <c r="E4" s="32" t="s">
        <v>212</v>
      </c>
      <c r="F4" s="29">
        <v>4</v>
      </c>
      <c r="G4" s="28" t="s">
        <v>228</v>
      </c>
      <c r="H4" s="30" t="s">
        <v>27</v>
      </c>
      <c r="I4" s="28" t="s">
        <v>226</v>
      </c>
      <c r="J4" s="28"/>
      <c r="K4" s="38"/>
      <c r="L4" s="40"/>
      <c r="M4" s="41"/>
      <c r="N4" s="41"/>
      <c r="O4" s="41"/>
      <c r="P4" s="41"/>
    </row>
    <row r="5" spans="1:16" s="42" customFormat="1" ht="37.5" customHeight="1">
      <c r="A5" s="36">
        <v>2</v>
      </c>
      <c r="B5" s="28" t="s">
        <v>222</v>
      </c>
      <c r="C5" s="29" t="s">
        <v>24</v>
      </c>
      <c r="D5" s="29" t="s">
        <v>64</v>
      </c>
      <c r="E5" s="32" t="s">
        <v>212</v>
      </c>
      <c r="F5" s="29">
        <v>6</v>
      </c>
      <c r="G5" s="28" t="s">
        <v>229</v>
      </c>
      <c r="H5" s="30" t="s">
        <v>152</v>
      </c>
      <c r="I5" s="28" t="s">
        <v>218</v>
      </c>
      <c r="J5" s="28" t="s">
        <v>251</v>
      </c>
      <c r="K5" s="38"/>
      <c r="L5" s="40"/>
      <c r="M5" s="41"/>
      <c r="N5" s="41"/>
      <c r="O5" s="41"/>
      <c r="P5" s="41"/>
    </row>
    <row r="6" spans="1:16" s="42" customFormat="1" ht="35.25" customHeight="1">
      <c r="A6" s="36">
        <v>3</v>
      </c>
      <c r="B6" s="28" t="s">
        <v>233</v>
      </c>
      <c r="C6" s="29" t="s">
        <v>24</v>
      </c>
      <c r="D6" s="29" t="s">
        <v>259</v>
      </c>
      <c r="E6" s="32" t="s">
        <v>212</v>
      </c>
      <c r="F6" s="29">
        <v>1</v>
      </c>
      <c r="G6" s="28" t="s">
        <v>235</v>
      </c>
      <c r="H6" s="30" t="s">
        <v>234</v>
      </c>
      <c r="I6" s="28" t="s">
        <v>236</v>
      </c>
      <c r="J6" s="28"/>
      <c r="K6" s="38"/>
      <c r="L6" s="40"/>
      <c r="M6" s="41"/>
      <c r="N6" s="41"/>
      <c r="O6" s="41"/>
      <c r="P6" s="41"/>
    </row>
    <row r="7" spans="1:16" s="42" customFormat="1" ht="36.75" customHeight="1">
      <c r="A7" s="36">
        <v>4</v>
      </c>
      <c r="B7" s="28" t="s">
        <v>237</v>
      </c>
      <c r="C7" s="29" t="s">
        <v>24</v>
      </c>
      <c r="D7" s="29" t="s">
        <v>238</v>
      </c>
      <c r="E7" s="32" t="s">
        <v>212</v>
      </c>
      <c r="F7" s="29">
        <v>1</v>
      </c>
      <c r="G7" s="28" t="s">
        <v>239</v>
      </c>
      <c r="H7" s="30" t="s">
        <v>27</v>
      </c>
      <c r="I7" s="28" t="s">
        <v>248</v>
      </c>
      <c r="J7" s="28"/>
      <c r="K7" s="38"/>
      <c r="L7" s="40"/>
    </row>
    <row r="8" spans="1:16" s="42" customFormat="1" ht="37.5" customHeight="1">
      <c r="A8" s="36">
        <v>5</v>
      </c>
      <c r="B8" s="28" t="s">
        <v>243</v>
      </c>
      <c r="C8" s="29" t="s">
        <v>24</v>
      </c>
      <c r="D8" s="29" t="s">
        <v>244</v>
      </c>
      <c r="E8" s="32" t="s">
        <v>245</v>
      </c>
      <c r="F8" s="29">
        <v>2</v>
      </c>
      <c r="G8" s="28" t="s">
        <v>246</v>
      </c>
      <c r="H8" s="30" t="s">
        <v>152</v>
      </c>
      <c r="I8" s="28" t="s">
        <v>247</v>
      </c>
      <c r="J8" s="28" t="s">
        <v>251</v>
      </c>
      <c r="K8" s="38"/>
      <c r="L8" s="40"/>
    </row>
    <row r="9" spans="1:16" s="42" customFormat="1" ht="38.25" customHeight="1">
      <c r="A9" s="36">
        <v>6</v>
      </c>
      <c r="B9" s="30" t="s">
        <v>250</v>
      </c>
      <c r="C9" s="29" t="s">
        <v>24</v>
      </c>
      <c r="D9" s="29" t="s">
        <v>127</v>
      </c>
      <c r="E9" s="32" t="s">
        <v>212</v>
      </c>
      <c r="F9" s="29">
        <v>1</v>
      </c>
      <c r="G9" s="28" t="s">
        <v>162</v>
      </c>
      <c r="H9" s="30" t="s">
        <v>152</v>
      </c>
      <c r="I9" s="28" t="s">
        <v>252</v>
      </c>
      <c r="J9" s="28" t="s">
        <v>251</v>
      </c>
      <c r="K9" s="38"/>
      <c r="L9" s="40"/>
    </row>
    <row r="10" spans="1:16" s="42" customFormat="1" ht="36.75" customHeight="1">
      <c r="A10" s="36">
        <v>7</v>
      </c>
      <c r="B10" s="30" t="s">
        <v>176</v>
      </c>
      <c r="C10" s="29" t="s">
        <v>24</v>
      </c>
      <c r="D10" s="29" t="s">
        <v>249</v>
      </c>
      <c r="E10" s="32" t="s">
        <v>211</v>
      </c>
      <c r="F10" s="29">
        <v>1</v>
      </c>
      <c r="G10" s="28" t="s">
        <v>162</v>
      </c>
      <c r="H10" s="30" t="s">
        <v>152</v>
      </c>
      <c r="I10" s="28" t="s">
        <v>253</v>
      </c>
      <c r="J10" s="28" t="s">
        <v>256</v>
      </c>
      <c r="K10" s="38"/>
      <c r="L10" s="40"/>
    </row>
    <row r="11" spans="1:16" s="42" customFormat="1" ht="76.5" customHeight="1">
      <c r="A11" s="36">
        <v>8</v>
      </c>
      <c r="B11" s="30" t="s">
        <v>223</v>
      </c>
      <c r="C11" s="29" t="s">
        <v>24</v>
      </c>
      <c r="D11" s="29" t="s">
        <v>25</v>
      </c>
      <c r="E11" s="32" t="s">
        <v>211</v>
      </c>
      <c r="F11" s="29">
        <v>3</v>
      </c>
      <c r="G11" s="28" t="s">
        <v>230</v>
      </c>
      <c r="H11" s="30" t="s">
        <v>219</v>
      </c>
      <c r="I11" s="28" t="s">
        <v>220</v>
      </c>
      <c r="J11" s="28"/>
      <c r="K11" s="38"/>
      <c r="L11" s="40"/>
    </row>
    <row r="12" spans="1:16" s="42" customFormat="1" ht="78.75" customHeight="1">
      <c r="A12" s="36">
        <v>9</v>
      </c>
      <c r="B12" s="30" t="s">
        <v>224</v>
      </c>
      <c r="C12" s="29" t="s">
        <v>24</v>
      </c>
      <c r="D12" s="29" t="s">
        <v>64</v>
      </c>
      <c r="E12" s="32" t="s">
        <v>225</v>
      </c>
      <c r="F12" s="29">
        <v>5</v>
      </c>
      <c r="G12" s="28" t="s">
        <v>231</v>
      </c>
      <c r="H12" s="30" t="s">
        <v>43</v>
      </c>
      <c r="I12" s="28" t="s">
        <v>242</v>
      </c>
      <c r="J12" s="28" t="s">
        <v>257</v>
      </c>
      <c r="K12" s="38"/>
      <c r="L12" s="40"/>
    </row>
    <row r="13" spans="1:16" s="42" customFormat="1" ht="35.25" customHeight="1">
      <c r="A13" s="36">
        <v>10</v>
      </c>
      <c r="B13" s="30" t="s">
        <v>254</v>
      </c>
      <c r="C13" s="29" t="s">
        <v>24</v>
      </c>
      <c r="D13" s="29" t="s">
        <v>64</v>
      </c>
      <c r="E13" s="32" t="s">
        <v>225</v>
      </c>
      <c r="F13" s="29">
        <v>2</v>
      </c>
      <c r="G13" s="28" t="s">
        <v>231</v>
      </c>
      <c r="H13" s="30" t="s">
        <v>43</v>
      </c>
      <c r="I13" s="28" t="s">
        <v>180</v>
      </c>
      <c r="J13" s="28"/>
      <c r="K13" s="38"/>
      <c r="L13" s="40"/>
    </row>
    <row r="14" spans="1:16" s="42" customFormat="1" ht="36" customHeight="1">
      <c r="A14" s="36">
        <v>11</v>
      </c>
      <c r="B14" s="30" t="s">
        <v>241</v>
      </c>
      <c r="C14" s="29" t="s">
        <v>24</v>
      </c>
      <c r="D14" s="29" t="s">
        <v>64</v>
      </c>
      <c r="E14" s="32" t="s">
        <v>225</v>
      </c>
      <c r="F14" s="29">
        <v>1</v>
      </c>
      <c r="G14" s="28" t="s">
        <v>231</v>
      </c>
      <c r="H14" s="30" t="s">
        <v>43</v>
      </c>
      <c r="I14" s="28" t="s">
        <v>240</v>
      </c>
      <c r="J14" s="28"/>
      <c r="K14" s="38"/>
      <c r="L14" s="40"/>
    </row>
    <row r="15" spans="1:16" s="42" customFormat="1" ht="33" customHeight="1">
      <c r="A15" s="36">
        <v>12</v>
      </c>
      <c r="B15" s="30" t="s">
        <v>130</v>
      </c>
      <c r="C15" s="29" t="s">
        <v>24</v>
      </c>
      <c r="D15" s="29" t="s">
        <v>249</v>
      </c>
      <c r="E15" s="32" t="s">
        <v>214</v>
      </c>
      <c r="F15" s="29">
        <v>1</v>
      </c>
      <c r="G15" s="28" t="s">
        <v>231</v>
      </c>
      <c r="H15" s="30" t="s">
        <v>43</v>
      </c>
      <c r="I15" s="28" t="s">
        <v>258</v>
      </c>
      <c r="J15" s="28"/>
      <c r="K15" s="38"/>
      <c r="L15" s="40"/>
    </row>
    <row r="16" spans="1:16" s="44" customFormat="1" ht="29.25" customHeight="1">
      <c r="A16" s="36">
        <v>13</v>
      </c>
      <c r="B16" s="30" t="s">
        <v>215</v>
      </c>
      <c r="C16" s="29" t="s">
        <v>24</v>
      </c>
      <c r="D16" s="29" t="s">
        <v>64</v>
      </c>
      <c r="E16" s="32" t="s">
        <v>210</v>
      </c>
      <c r="F16" s="29">
        <v>1</v>
      </c>
      <c r="G16" s="28" t="s">
        <v>232</v>
      </c>
      <c r="H16" s="28" t="s">
        <v>43</v>
      </c>
      <c r="I16" s="28" t="s">
        <v>217</v>
      </c>
      <c r="J16" s="28"/>
      <c r="K16" s="38"/>
      <c r="L16" s="43"/>
    </row>
    <row r="17" spans="1:11" s="42" customFormat="1" ht="33" customHeight="1">
      <c r="A17" s="36">
        <v>14</v>
      </c>
      <c r="B17" s="30" t="s">
        <v>255</v>
      </c>
      <c r="C17" s="29" t="s">
        <v>24</v>
      </c>
      <c r="D17" s="29" t="s">
        <v>64</v>
      </c>
      <c r="E17" s="32" t="s">
        <v>211</v>
      </c>
      <c r="F17" s="29">
        <v>1</v>
      </c>
      <c r="G17" s="28" t="s">
        <v>232</v>
      </c>
      <c r="H17" s="28" t="s">
        <v>43</v>
      </c>
      <c r="I17" s="28" t="s">
        <v>260</v>
      </c>
      <c r="J17" s="28" t="s">
        <v>251</v>
      </c>
      <c r="K17" s="38"/>
    </row>
    <row r="18" spans="1:11" s="42" customFormat="1" ht="33" hidden="1" customHeight="1">
      <c r="A18" s="36"/>
      <c r="B18" s="30"/>
      <c r="C18" s="29"/>
      <c r="D18" s="29"/>
      <c r="E18" s="32"/>
      <c r="F18" s="29"/>
      <c r="G18" s="28"/>
      <c r="H18" s="28"/>
      <c r="I18" s="28"/>
      <c r="J18" s="28"/>
      <c r="K18" s="38"/>
    </row>
    <row r="19" spans="1:11" s="42" customFormat="1" ht="57" hidden="1" customHeight="1">
      <c r="A19" s="36"/>
      <c r="B19" s="28" t="s">
        <v>201</v>
      </c>
      <c r="C19" s="29" t="s">
        <v>24</v>
      </c>
      <c r="D19" s="29" t="s">
        <v>83</v>
      </c>
      <c r="E19" s="37" t="s">
        <v>213</v>
      </c>
      <c r="F19" s="29">
        <v>0</v>
      </c>
      <c r="G19" s="28" t="s">
        <v>202</v>
      </c>
      <c r="H19" s="28" t="s">
        <v>152</v>
      </c>
      <c r="I19" s="28" t="s">
        <v>203</v>
      </c>
      <c r="J19" s="28"/>
      <c r="K19" s="38"/>
    </row>
    <row r="20" spans="1:11" s="42" customFormat="1" ht="30" customHeight="1" thickBot="1">
      <c r="A20" s="45"/>
      <c r="B20" s="33"/>
      <c r="C20" s="46"/>
      <c r="D20" s="46"/>
      <c r="E20" s="47"/>
      <c r="F20" s="46">
        <f>SUM(F4:F19)</f>
        <v>30</v>
      </c>
      <c r="G20" s="34"/>
      <c r="H20" s="34"/>
      <c r="I20" s="34"/>
      <c r="J20" s="34"/>
      <c r="K20" s="39"/>
    </row>
  </sheetData>
  <mergeCells count="9"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honeticPr fontId="2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卫生类</vt:lpstr>
      <vt:lpstr>Sheet3</vt:lpstr>
      <vt:lpstr>卫生类!Print_Titles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DELL</cp:lastModifiedBy>
  <cp:lastPrinted>2020-10-10T06:06:21Z</cp:lastPrinted>
  <dcterms:created xsi:type="dcterms:W3CDTF">2011-03-04T06:25:28Z</dcterms:created>
  <dcterms:modified xsi:type="dcterms:W3CDTF">2020-10-12T03:34:49Z</dcterms:modified>
</cp:coreProperties>
</file>