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2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  <comment ref="G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先选择学历才能选择专业</t>
        </r>
      </text>
    </comment>
  </commentList>
</comments>
</file>

<file path=xl/sharedStrings.xml><?xml version="1.0" encoding="utf-8"?>
<sst xmlns="http://schemas.openxmlformats.org/spreadsheetml/2006/main" count="183" uniqueCount="91">
  <si>
    <t>2020年完成规培</t>
  </si>
  <si>
    <t>老年综合科医师</t>
  </si>
  <si>
    <t>检验医学中心技师</t>
  </si>
  <si>
    <t>其他条件</t>
  </si>
  <si>
    <t/>
  </si>
  <si>
    <t>附件1</t>
  </si>
  <si>
    <t>120急救中心医师</t>
  </si>
  <si>
    <t>本科</t>
  </si>
  <si>
    <t>学士</t>
  </si>
  <si>
    <t>南院耳鼻喉头颈肿瘤外科医师</t>
  </si>
  <si>
    <t>儿童神经内科医师</t>
  </si>
  <si>
    <t>本科生第一学历须为全日制一本；硕士研究生第一学历须为全日制大专及以上，第一学历专业为临床医学、中医学、中西医临床医学专业</t>
  </si>
  <si>
    <t>往届生需具有医师资格证</t>
  </si>
  <si>
    <t>西院麻醉科医师</t>
  </si>
  <si>
    <t>本科生第一学历须为全日制二本及以上；硕士研究生第一学历须为全日制大专及以上，第一学历专业为临床医学、麻醉学、中医学、中西医临床医学专业</t>
  </si>
  <si>
    <t>本科生第一学历须为全日制二本及以上；硕士研究生第一学历须为全日制大专及以上，第一学历专业为临床医学、针灸推拿学、中医学、中西医临床医学专业</t>
  </si>
  <si>
    <t>西院放射科医师</t>
  </si>
  <si>
    <t>西院超声科医师</t>
  </si>
  <si>
    <t>2020年完成超声专业规培</t>
  </si>
  <si>
    <t>医学检验技术</t>
  </si>
  <si>
    <t>北院放射科医师</t>
  </si>
  <si>
    <t>二甲医院工作满5年</t>
  </si>
  <si>
    <t>病理诊断中心技师</t>
  </si>
  <si>
    <t>介入诊疗中心医师</t>
  </si>
  <si>
    <t>2020年完成规培，具有医师资格证</t>
  </si>
  <si>
    <t>功能检查中心医师</t>
  </si>
  <si>
    <t>医务部干事</t>
  </si>
  <si>
    <t>郴州市第一人民医院2020年本科岗位公开招聘计划岗位信息表</t>
  </si>
  <si>
    <t>专业技术</t>
  </si>
  <si>
    <t>本科：临床医学；研究生：内科学、外科学、儿科学、妇产科学、老年医学、急诊医学</t>
  </si>
  <si>
    <t>医师及以上</t>
  </si>
  <si>
    <t>2020年完成规培</t>
  </si>
  <si>
    <r>
      <t>本科生学历为全日制本科及以上（第一学历须为全日制大专及以上）；</t>
    </r>
    <r>
      <rPr>
        <sz val="9"/>
        <rFont val="宋体"/>
        <family val="0"/>
      </rPr>
      <t>硕士研究生第一学历须为全日制大专及以上，第一学历专业为临床医学、中医学、中西医临床医学专业</t>
    </r>
  </si>
  <si>
    <t>本科：临床医学；研究生：耳鼻咽喉科学</t>
  </si>
  <si>
    <t>主治医师及以上</t>
  </si>
  <si>
    <t>本科生第一学历须为全日制一本；硕士研究生第一学历须为全日制二本及以上（硕士研究生副高职称以上者第一学历须为全日制大专及以上），第一学历专业为临床医学专业</t>
  </si>
  <si>
    <t>南院放射治疗中心技师</t>
  </si>
  <si>
    <t xml:space="preserve">本科：核工程与核技术、辐射防护与核安全、医学影像学、临床医学；研究生：核技术及应用、辐射防护及环境保护、影像医学与核医学
</t>
  </si>
  <si>
    <t>本科生第一学历须为全日制二本及以上；硕士研究生第一学历须为全日制大专及以上，第一学历专业为临床医学、核工程与核技术、辐射防护与核安全、医学影像学专业</t>
  </si>
  <si>
    <t>小儿神经外科医师</t>
  </si>
  <si>
    <t>本科：临床医学；研究生：外科学（神经外科专业方向）</t>
  </si>
  <si>
    <t>本科生第一学历须为全日制一本；硕士研究生第一学历须为全日制大专及以上，第一学历专业为临床医学、中医学、中西医临床医学专业</t>
  </si>
  <si>
    <t>本科</t>
  </si>
  <si>
    <t>本科：临床医学；研究生：儿科学</t>
  </si>
  <si>
    <t>儿童感染科医师①</t>
  </si>
  <si>
    <t>儿童感染科医师②</t>
  </si>
  <si>
    <t>PICU医师</t>
  </si>
  <si>
    <t>儿童急危重症医师</t>
  </si>
  <si>
    <t>本科：临床医学；研究生：内科学、儿科学、急诊医学</t>
  </si>
  <si>
    <t>序号</t>
  </si>
  <si>
    <t>岗位名称</t>
  </si>
  <si>
    <t>岗位类别</t>
  </si>
  <si>
    <t>招聘计划数</t>
  </si>
  <si>
    <t>最低学历</t>
  </si>
  <si>
    <t>最低学位</t>
  </si>
  <si>
    <t>专业要求</t>
  </si>
  <si>
    <t>职称要求</t>
  </si>
  <si>
    <t>学历、专业其他要求</t>
  </si>
  <si>
    <t>北院特需、日间病房医师</t>
  </si>
  <si>
    <t>康复科技师①</t>
  </si>
  <si>
    <t>本科</t>
  </si>
  <si>
    <t>本科：针灸推拿学；研究生：针灸推拿学</t>
  </si>
  <si>
    <t>本科生第一学历须为全日制二本及以上；硕士研究生第一学历须为全日制大专及以上，第一学历专业为临床医学、针灸推拿、康复治疗学、中医学、中西医临床医学专业</t>
  </si>
  <si>
    <t>康复科技师②</t>
  </si>
  <si>
    <t>本科：康复治疗学、假肢矫形工程；研究生：康复医学与理疗学、中西结合康复治疗、物理治疗、作业治疗、言语治疗</t>
  </si>
  <si>
    <t>往届生需具有治疗师资格证</t>
  </si>
  <si>
    <t>本科生第一学历须为全日制二本及以上；硕士研究生第一学历须为全日制大专及以上，第一学历专业为临床医学、康复治疗学、假肢矫形工程、中医学、中西医临床医学专业</t>
  </si>
  <si>
    <t>本科：临床医学；研究生：内科学、老年医学、神经病学</t>
  </si>
  <si>
    <t>本科生第一学历须为全日制二本及以上，副高职称以上者学历放宽至本科及以上（第一学历须为全日制大专及以上）；硕士研究生第一学历须为全日制大专及以上，第一学历专业为临床医学、中医学、中西医临床医学专业</t>
  </si>
  <si>
    <t>西院ICU医师</t>
  </si>
  <si>
    <t>本科：临床医学；研究生：内科学、外科学、急诊医学、重症医学专业</t>
  </si>
  <si>
    <t>二甲及以上医院执业，执业范围为内科、外科、急诊医学、重症医学专业</t>
  </si>
  <si>
    <t>本科生第一学历须为全日制一本，副高职称以上者学历放宽至本科及以上（第一学历须为全日制大专及以上）；硕士研究生第一学历须为全日制大专及以上，第一学历专业为临床医学、中医学、中西医临床医学专业</t>
  </si>
  <si>
    <t>本科：麻醉学、临床医学；研究生：麻醉学</t>
  </si>
  <si>
    <t>治未病中心技师</t>
  </si>
  <si>
    <t>本科：医学影像学；研究生：影像医学与核医学</t>
  </si>
  <si>
    <t>本科生第一学历须为全日制二本及以上，副高职称以上者学历放宽至本科及以上（第一学历须为全日制大专及以上）；硕士研究生第一学历须为全日制大专及以上，第一学历专业为临床医学、医学影像学专业</t>
  </si>
  <si>
    <t>本科：临床医学或医学影像学；   研究生：影像医学与核医学</t>
  </si>
  <si>
    <t>本科生第一学历须为全日制二本及以上；硕士研究生第一学历须为全日制大专及以上，第一学历专业为临床医学、医学影像学专业</t>
  </si>
  <si>
    <t>本科生第一学历须为全日制二本及以上；硕士研究生第一学历须为全日制大专及以上，第一学历专业为临床医学、医学检验技术专业</t>
  </si>
  <si>
    <t>本科：医学检验技术；研究生：临床检验诊断学、病理学与病理生理学</t>
  </si>
  <si>
    <t>本科生第一学历须为全日制一本；硕士研究生第一学历须为全日制大专及以上，第一学历专业为临床医学、医学检验技术专业</t>
  </si>
  <si>
    <t>本科：临床医学；研究生：介入放射学、内科学（心血管内科专业方向）、肿瘤学</t>
  </si>
  <si>
    <t>本科生第一学历须为全日制二本及以上；硕士研究生第一学历须为全日制大专及以上，第一学历专业为临床医学专业</t>
  </si>
  <si>
    <t>本科：临床医学；研究生：内科学、老年医学、临床医学</t>
  </si>
  <si>
    <t>应届生</t>
  </si>
  <si>
    <t>本科生第一学历须为全日制一本；硕士研究生第一学历须为全日制大专及以上，第一学历专业为临床医学专业</t>
  </si>
  <si>
    <t>本科：临床医学或法学；研究生：临床医学类（护理学除外）、法学类</t>
  </si>
  <si>
    <t>医学专业往届生需为主治医师及以上</t>
  </si>
  <si>
    <t>本科生第一学历须为全日制二本及以上；硕士研究生第一学历须为全日制二本及以上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</si>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</sst>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新宋体"/>
      <family val="3"/>
    </font>
    <font>
      <b/>
      <sz val="18"/>
      <color indexed="8"/>
      <name val="宋体"/>
      <family val="0"/>
    </font>
    <font>
      <b/>
      <sz val="10"/>
      <name val="黑体"/>
      <family val="3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新宋体"/>
      <family val="3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新宋体"/>
      <family val="3"/>
    </font>
    <font>
      <b/>
      <sz val="9"/>
      <color theme="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9">
      <selection activeCell="P7" sqref="P7"/>
    </sheetView>
  </sheetViews>
  <sheetFormatPr defaultColWidth="9.140625" defaultRowHeight="36.75" customHeight="1"/>
  <cols>
    <col min="1" max="1" width="3.421875" style="3" customWidth="1"/>
    <col min="2" max="2" width="17.421875" style="3" customWidth="1"/>
    <col min="3" max="3" width="7.28125" style="3" customWidth="1"/>
    <col min="4" max="4" width="4.8515625" style="3" customWidth="1"/>
    <col min="5" max="5" width="5.421875" style="3" customWidth="1"/>
    <col min="6" max="6" width="5.7109375" style="3" customWidth="1"/>
    <col min="7" max="7" width="28.421875" style="3" customWidth="1"/>
    <col min="8" max="8" width="6.7109375" style="3" customWidth="1"/>
    <col min="9" max="9" width="23.28125" style="3" customWidth="1"/>
    <col min="10" max="10" width="43.00390625" style="1" customWidth="1"/>
    <col min="11" max="16384" width="9.00390625" style="3" customWidth="1"/>
  </cols>
  <sheetData>
    <row r="1" ht="19.5" customHeight="1">
      <c r="B1" s="5" t="s">
        <v>5</v>
      </c>
    </row>
    <row r="2" spans="1:10" s="2" customFormat="1" ht="27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9" customFormat="1" ht="36.75" customHeight="1">
      <c r="A3" s="20" t="s">
        <v>49</v>
      </c>
      <c r="B3" s="20" t="s">
        <v>50</v>
      </c>
      <c r="C3" s="20" t="s">
        <v>51</v>
      </c>
      <c r="D3" s="20" t="s">
        <v>52</v>
      </c>
      <c r="E3" s="20" t="s">
        <v>53</v>
      </c>
      <c r="F3" s="20" t="s">
        <v>54</v>
      </c>
      <c r="G3" s="20" t="s">
        <v>55</v>
      </c>
      <c r="H3" s="20" t="s">
        <v>56</v>
      </c>
      <c r="I3" s="20" t="s">
        <v>3</v>
      </c>
      <c r="J3" s="21" t="s">
        <v>57</v>
      </c>
    </row>
    <row r="4" spans="1:10" s="9" customFormat="1" ht="36.75" customHeight="1">
      <c r="A4" s="6">
        <v>1</v>
      </c>
      <c r="B4" s="6" t="s">
        <v>6</v>
      </c>
      <c r="C4" s="6" t="s">
        <v>28</v>
      </c>
      <c r="D4" s="6">
        <v>2</v>
      </c>
      <c r="E4" s="6" t="s">
        <v>7</v>
      </c>
      <c r="F4" s="7" t="s">
        <v>8</v>
      </c>
      <c r="G4" s="6" t="s">
        <v>29</v>
      </c>
      <c r="H4" s="6" t="s">
        <v>30</v>
      </c>
      <c r="I4" s="8" t="s">
        <v>31</v>
      </c>
      <c r="J4" s="8" t="s">
        <v>32</v>
      </c>
    </row>
    <row r="5" spans="1:10" s="10" customFormat="1" ht="36.75" customHeight="1">
      <c r="A5" s="6">
        <v>2</v>
      </c>
      <c r="B5" s="6" t="s">
        <v>9</v>
      </c>
      <c r="C5" s="6" t="s">
        <v>28</v>
      </c>
      <c r="D5" s="6">
        <v>1</v>
      </c>
      <c r="E5" s="6" t="s">
        <v>7</v>
      </c>
      <c r="F5" s="7" t="s">
        <v>8</v>
      </c>
      <c r="G5" s="7" t="s">
        <v>33</v>
      </c>
      <c r="H5" s="7" t="s">
        <v>34</v>
      </c>
      <c r="I5" s="7" t="s">
        <v>4</v>
      </c>
      <c r="J5" s="8" t="s">
        <v>35</v>
      </c>
    </row>
    <row r="6" spans="1:10" s="9" customFormat="1" ht="45.75" customHeight="1">
      <c r="A6" s="6">
        <v>3</v>
      </c>
      <c r="B6" s="6" t="s">
        <v>36</v>
      </c>
      <c r="C6" s="6" t="s">
        <v>28</v>
      </c>
      <c r="D6" s="6">
        <v>1</v>
      </c>
      <c r="E6" s="7" t="s">
        <v>7</v>
      </c>
      <c r="F6" s="7" t="s">
        <v>8</v>
      </c>
      <c r="G6" s="11" t="s">
        <v>37</v>
      </c>
      <c r="H6" s="7"/>
      <c r="I6" s="7" t="s">
        <v>4</v>
      </c>
      <c r="J6" s="8" t="s">
        <v>38</v>
      </c>
    </row>
    <row r="7" spans="1:10" s="10" customFormat="1" ht="36.75" customHeight="1">
      <c r="A7" s="6">
        <v>4</v>
      </c>
      <c r="B7" s="8" t="s">
        <v>39</v>
      </c>
      <c r="C7" s="8" t="s">
        <v>28</v>
      </c>
      <c r="D7" s="8">
        <v>1</v>
      </c>
      <c r="E7" s="7" t="s">
        <v>7</v>
      </c>
      <c r="F7" s="7" t="s">
        <v>8</v>
      </c>
      <c r="G7" s="8" t="s">
        <v>40</v>
      </c>
      <c r="H7" s="8" t="s">
        <v>30</v>
      </c>
      <c r="I7" s="8"/>
      <c r="J7" s="8" t="s">
        <v>41</v>
      </c>
    </row>
    <row r="8" spans="1:10" s="9" customFormat="1" ht="36.75" customHeight="1">
      <c r="A8" s="6">
        <v>5</v>
      </c>
      <c r="B8" s="8" t="s">
        <v>10</v>
      </c>
      <c r="C8" s="6" t="s">
        <v>28</v>
      </c>
      <c r="D8" s="6">
        <v>1</v>
      </c>
      <c r="E8" s="6" t="s">
        <v>42</v>
      </c>
      <c r="F8" s="8" t="s">
        <v>8</v>
      </c>
      <c r="G8" s="6" t="s">
        <v>43</v>
      </c>
      <c r="H8" s="6"/>
      <c r="I8" s="8"/>
      <c r="J8" s="8" t="s">
        <v>11</v>
      </c>
    </row>
    <row r="9" spans="1:10" s="9" customFormat="1" ht="36.75" customHeight="1">
      <c r="A9" s="6">
        <v>6</v>
      </c>
      <c r="B9" s="8" t="s">
        <v>44</v>
      </c>
      <c r="C9" s="6" t="s">
        <v>28</v>
      </c>
      <c r="D9" s="6">
        <v>1</v>
      </c>
      <c r="E9" s="6" t="s">
        <v>42</v>
      </c>
      <c r="F9" s="8" t="s">
        <v>8</v>
      </c>
      <c r="G9" s="6" t="s">
        <v>43</v>
      </c>
      <c r="H9" s="6"/>
      <c r="I9" s="8" t="s">
        <v>31</v>
      </c>
      <c r="J9" s="8" t="s">
        <v>11</v>
      </c>
    </row>
    <row r="10" spans="1:10" s="9" customFormat="1" ht="36.75" customHeight="1">
      <c r="A10" s="6">
        <v>7</v>
      </c>
      <c r="B10" s="8" t="s">
        <v>45</v>
      </c>
      <c r="C10" s="6" t="s">
        <v>28</v>
      </c>
      <c r="D10" s="6">
        <v>1</v>
      </c>
      <c r="E10" s="6" t="s">
        <v>42</v>
      </c>
      <c r="F10" s="8" t="s">
        <v>8</v>
      </c>
      <c r="G10" s="6" t="s">
        <v>43</v>
      </c>
      <c r="H10" s="6"/>
      <c r="I10" s="8"/>
      <c r="J10" s="8" t="s">
        <v>11</v>
      </c>
    </row>
    <row r="11" spans="1:10" s="9" customFormat="1" ht="36.75" customHeight="1">
      <c r="A11" s="6">
        <v>8</v>
      </c>
      <c r="B11" s="8" t="s">
        <v>46</v>
      </c>
      <c r="C11" s="6" t="s">
        <v>28</v>
      </c>
      <c r="D11" s="6">
        <v>1</v>
      </c>
      <c r="E11" s="8" t="s">
        <v>42</v>
      </c>
      <c r="F11" s="8" t="s">
        <v>8</v>
      </c>
      <c r="G11" s="6" t="s">
        <v>43</v>
      </c>
      <c r="H11" s="6"/>
      <c r="I11" s="8"/>
      <c r="J11" s="8" t="s">
        <v>11</v>
      </c>
    </row>
    <row r="12" spans="1:10" s="9" customFormat="1" ht="36.75" customHeight="1">
      <c r="A12" s="6">
        <v>9</v>
      </c>
      <c r="B12" s="8" t="s">
        <v>47</v>
      </c>
      <c r="C12" s="6" t="s">
        <v>28</v>
      </c>
      <c r="D12" s="6">
        <v>2</v>
      </c>
      <c r="E12" s="6" t="s">
        <v>7</v>
      </c>
      <c r="F12" s="8" t="s">
        <v>8</v>
      </c>
      <c r="G12" s="6" t="s">
        <v>48</v>
      </c>
      <c r="H12" s="6"/>
      <c r="I12" s="8" t="s">
        <v>31</v>
      </c>
      <c r="J12" s="8" t="s">
        <v>11</v>
      </c>
    </row>
    <row r="13" spans="1:10" s="9" customFormat="1" ht="36.75" customHeight="1">
      <c r="A13" s="6">
        <v>10</v>
      </c>
      <c r="B13" s="8" t="s">
        <v>58</v>
      </c>
      <c r="C13" s="6" t="s">
        <v>28</v>
      </c>
      <c r="D13" s="6">
        <v>1</v>
      </c>
      <c r="E13" s="6" t="s">
        <v>7</v>
      </c>
      <c r="F13" s="8" t="s">
        <v>8</v>
      </c>
      <c r="G13" s="6" t="s">
        <v>43</v>
      </c>
      <c r="H13" s="6"/>
      <c r="I13" s="8" t="s">
        <v>31</v>
      </c>
      <c r="J13" s="8" t="s">
        <v>11</v>
      </c>
    </row>
    <row r="14" spans="1:10" s="13" customFormat="1" ht="36.75" customHeight="1">
      <c r="A14" s="6">
        <v>11</v>
      </c>
      <c r="B14" s="8" t="s">
        <v>59</v>
      </c>
      <c r="C14" s="8" t="s">
        <v>28</v>
      </c>
      <c r="D14" s="8">
        <v>2</v>
      </c>
      <c r="E14" s="12" t="s">
        <v>60</v>
      </c>
      <c r="F14" s="12" t="s">
        <v>8</v>
      </c>
      <c r="G14" s="12" t="s">
        <v>61</v>
      </c>
      <c r="H14" s="12"/>
      <c r="I14" s="12" t="s">
        <v>12</v>
      </c>
      <c r="J14" s="8" t="s">
        <v>62</v>
      </c>
    </row>
    <row r="15" spans="1:10" s="13" customFormat="1" ht="45" customHeight="1">
      <c r="A15" s="6">
        <v>12</v>
      </c>
      <c r="B15" s="8" t="s">
        <v>63</v>
      </c>
      <c r="C15" s="8" t="s">
        <v>28</v>
      </c>
      <c r="D15" s="8">
        <v>1</v>
      </c>
      <c r="E15" s="12" t="s">
        <v>7</v>
      </c>
      <c r="F15" s="12" t="s">
        <v>8</v>
      </c>
      <c r="G15" s="12" t="s">
        <v>64</v>
      </c>
      <c r="H15" s="12"/>
      <c r="I15" s="12" t="s">
        <v>65</v>
      </c>
      <c r="J15" s="8" t="s">
        <v>66</v>
      </c>
    </row>
    <row r="16" spans="1:10" s="9" customFormat="1" ht="48" customHeight="1">
      <c r="A16" s="6">
        <v>13</v>
      </c>
      <c r="B16" s="6" t="s">
        <v>1</v>
      </c>
      <c r="C16" s="6" t="s">
        <v>28</v>
      </c>
      <c r="D16" s="6">
        <v>1</v>
      </c>
      <c r="E16" s="4" t="s">
        <v>7</v>
      </c>
      <c r="F16" s="14" t="s">
        <v>8</v>
      </c>
      <c r="G16" s="4" t="s">
        <v>67</v>
      </c>
      <c r="H16" s="4" t="s">
        <v>34</v>
      </c>
      <c r="I16" s="4" t="s">
        <v>4</v>
      </c>
      <c r="J16" s="8" t="s">
        <v>68</v>
      </c>
    </row>
    <row r="17" spans="1:10" s="9" customFormat="1" ht="48" customHeight="1">
      <c r="A17" s="6">
        <v>14</v>
      </c>
      <c r="B17" s="8" t="s">
        <v>69</v>
      </c>
      <c r="C17" s="6" t="s">
        <v>28</v>
      </c>
      <c r="D17" s="8">
        <v>1</v>
      </c>
      <c r="E17" s="14" t="s">
        <v>7</v>
      </c>
      <c r="F17" s="14" t="s">
        <v>8</v>
      </c>
      <c r="G17" s="14" t="s">
        <v>70</v>
      </c>
      <c r="H17" s="14" t="s">
        <v>34</v>
      </c>
      <c r="I17" s="14" t="s">
        <v>71</v>
      </c>
      <c r="J17" s="8" t="s">
        <v>72</v>
      </c>
    </row>
    <row r="18" spans="1:10" s="9" customFormat="1" ht="36.75" customHeight="1">
      <c r="A18" s="6">
        <v>15</v>
      </c>
      <c r="B18" s="6" t="s">
        <v>13</v>
      </c>
      <c r="C18" s="6" t="s">
        <v>28</v>
      </c>
      <c r="D18" s="6">
        <v>1</v>
      </c>
      <c r="E18" s="15" t="s">
        <v>7</v>
      </c>
      <c r="F18" s="8" t="s">
        <v>8</v>
      </c>
      <c r="G18" s="15" t="s">
        <v>73</v>
      </c>
      <c r="H18" s="15"/>
      <c r="I18" s="15" t="s">
        <v>0</v>
      </c>
      <c r="J18" s="8" t="s">
        <v>14</v>
      </c>
    </row>
    <row r="19" spans="1:10" s="9" customFormat="1" ht="36.75" customHeight="1">
      <c r="A19" s="6">
        <v>16</v>
      </c>
      <c r="B19" s="6" t="s">
        <v>74</v>
      </c>
      <c r="C19" s="6" t="s">
        <v>28</v>
      </c>
      <c r="D19" s="6">
        <v>1</v>
      </c>
      <c r="E19" s="4" t="s">
        <v>7</v>
      </c>
      <c r="F19" s="14" t="s">
        <v>8</v>
      </c>
      <c r="G19" s="4" t="s">
        <v>61</v>
      </c>
      <c r="H19" s="4"/>
      <c r="I19" s="4" t="s">
        <v>0</v>
      </c>
      <c r="J19" s="8" t="s">
        <v>15</v>
      </c>
    </row>
    <row r="20" spans="1:10" s="17" customFormat="1" ht="47.25" customHeight="1">
      <c r="A20" s="6">
        <v>17</v>
      </c>
      <c r="B20" s="6" t="s">
        <v>16</v>
      </c>
      <c r="C20" s="6" t="s">
        <v>28</v>
      </c>
      <c r="D20" s="6">
        <v>1</v>
      </c>
      <c r="E20" s="16" t="s">
        <v>7</v>
      </c>
      <c r="F20" s="14" t="s">
        <v>8</v>
      </c>
      <c r="G20" s="16" t="s">
        <v>75</v>
      </c>
      <c r="H20" s="16" t="s">
        <v>34</v>
      </c>
      <c r="I20" s="16" t="s">
        <v>4</v>
      </c>
      <c r="J20" s="8" t="s">
        <v>76</v>
      </c>
    </row>
    <row r="21" spans="1:10" s="17" customFormat="1" ht="36.75" customHeight="1">
      <c r="A21" s="6">
        <v>18</v>
      </c>
      <c r="B21" s="6" t="s">
        <v>17</v>
      </c>
      <c r="C21" s="6" t="s">
        <v>28</v>
      </c>
      <c r="D21" s="6">
        <v>1</v>
      </c>
      <c r="E21" s="11" t="s">
        <v>7</v>
      </c>
      <c r="F21" s="14" t="s">
        <v>8</v>
      </c>
      <c r="G21" s="11" t="s">
        <v>77</v>
      </c>
      <c r="H21" s="11"/>
      <c r="I21" s="11" t="s">
        <v>18</v>
      </c>
      <c r="J21" s="8" t="s">
        <v>78</v>
      </c>
    </row>
    <row r="22" spans="1:10" s="9" customFormat="1" ht="36.75" customHeight="1">
      <c r="A22" s="6">
        <v>19</v>
      </c>
      <c r="B22" s="6" t="s">
        <v>2</v>
      </c>
      <c r="C22" s="6" t="s">
        <v>28</v>
      </c>
      <c r="D22" s="6">
        <v>1</v>
      </c>
      <c r="E22" s="16" t="s">
        <v>7</v>
      </c>
      <c r="F22" s="11" t="s">
        <v>8</v>
      </c>
      <c r="G22" s="16" t="s">
        <v>19</v>
      </c>
      <c r="H22" s="16"/>
      <c r="I22" s="16" t="s">
        <v>4</v>
      </c>
      <c r="J22" s="8" t="s">
        <v>79</v>
      </c>
    </row>
    <row r="23" spans="1:10" s="9" customFormat="1" ht="36.75" customHeight="1">
      <c r="A23" s="6">
        <v>20</v>
      </c>
      <c r="B23" s="6" t="s">
        <v>20</v>
      </c>
      <c r="C23" s="6" t="s">
        <v>28</v>
      </c>
      <c r="D23" s="6">
        <v>1</v>
      </c>
      <c r="E23" s="16" t="s">
        <v>7</v>
      </c>
      <c r="F23" s="14" t="s">
        <v>8</v>
      </c>
      <c r="G23" s="16" t="s">
        <v>75</v>
      </c>
      <c r="H23" s="16" t="s">
        <v>34</v>
      </c>
      <c r="I23" s="16" t="s">
        <v>21</v>
      </c>
      <c r="J23" s="8" t="s">
        <v>78</v>
      </c>
    </row>
    <row r="24" spans="1:10" s="9" customFormat="1" ht="36.75" customHeight="1">
      <c r="A24" s="6">
        <v>21</v>
      </c>
      <c r="B24" s="6" t="s">
        <v>22</v>
      </c>
      <c r="C24" s="6" t="s">
        <v>28</v>
      </c>
      <c r="D24" s="6">
        <v>1</v>
      </c>
      <c r="E24" s="16" t="s">
        <v>7</v>
      </c>
      <c r="F24" s="14" t="s">
        <v>8</v>
      </c>
      <c r="G24" s="16" t="s">
        <v>80</v>
      </c>
      <c r="H24" s="16"/>
      <c r="I24" s="16"/>
      <c r="J24" s="8" t="s">
        <v>81</v>
      </c>
    </row>
    <row r="25" spans="1:10" s="9" customFormat="1" ht="36.75" customHeight="1">
      <c r="A25" s="6">
        <v>22</v>
      </c>
      <c r="B25" s="6" t="s">
        <v>23</v>
      </c>
      <c r="C25" s="6" t="s">
        <v>28</v>
      </c>
      <c r="D25" s="6">
        <v>1</v>
      </c>
      <c r="E25" s="16" t="s">
        <v>7</v>
      </c>
      <c r="F25" s="11" t="s">
        <v>8</v>
      </c>
      <c r="G25" s="16" t="s">
        <v>82</v>
      </c>
      <c r="H25" s="16"/>
      <c r="I25" s="16" t="s">
        <v>24</v>
      </c>
      <c r="J25" s="8" t="s">
        <v>83</v>
      </c>
    </row>
    <row r="26" spans="1:10" s="9" customFormat="1" ht="36.75" customHeight="1">
      <c r="A26" s="6">
        <v>23</v>
      </c>
      <c r="B26" s="6" t="s">
        <v>25</v>
      </c>
      <c r="C26" s="6" t="s">
        <v>28</v>
      </c>
      <c r="D26" s="6">
        <v>1</v>
      </c>
      <c r="E26" s="16" t="s">
        <v>7</v>
      </c>
      <c r="F26" s="14" t="s">
        <v>8</v>
      </c>
      <c r="G26" s="16" t="s">
        <v>84</v>
      </c>
      <c r="H26" s="16"/>
      <c r="I26" s="16" t="s">
        <v>85</v>
      </c>
      <c r="J26" s="8" t="s">
        <v>86</v>
      </c>
    </row>
    <row r="27" spans="1:10" s="9" customFormat="1" ht="36.75" customHeight="1">
      <c r="A27" s="6">
        <v>24</v>
      </c>
      <c r="B27" s="12" t="s">
        <v>26</v>
      </c>
      <c r="C27" s="8" t="s">
        <v>28</v>
      </c>
      <c r="D27" s="12">
        <v>1</v>
      </c>
      <c r="E27" s="14" t="s">
        <v>7</v>
      </c>
      <c r="F27" s="14" t="s">
        <v>8</v>
      </c>
      <c r="G27" s="14" t="s">
        <v>87</v>
      </c>
      <c r="H27" s="12"/>
      <c r="I27" s="12" t="s">
        <v>88</v>
      </c>
      <c r="J27" s="8" t="s">
        <v>89</v>
      </c>
    </row>
    <row r="28" spans="3:11" s="18" customFormat="1" ht="27.75" customHeight="1">
      <c r="C28" s="23" t="s">
        <v>90</v>
      </c>
      <c r="D28" s="23"/>
      <c r="E28" s="18">
        <f>SUM(D4:D27)</f>
        <v>27</v>
      </c>
      <c r="K28" s="19"/>
    </row>
  </sheetData>
  <sheetProtection/>
  <mergeCells count="2">
    <mergeCell ref="A2:J2"/>
    <mergeCell ref="C28:D2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2020-08-19T05:07:23Z</dcterms:modified>
  <cp:category/>
  <cp:version/>
  <cp:contentType/>
  <cp:contentStatus/>
</cp:coreProperties>
</file>