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<sst xmlns="http://schemas.openxmlformats.org/spreadsheetml/2006/main" count="685" uniqueCount="233">
  <si>
    <t>附件：</t>
  </si>
  <si>
    <t>2020年苍南县县域医共体及其他卫生健康单位公开招聘工作人员职位表</t>
  </si>
  <si>
    <t>岗位代码</t>
  </si>
  <si>
    <t>招聘单位</t>
  </si>
  <si>
    <t>经费形式</t>
  </si>
  <si>
    <t>科室（岗位） 名称</t>
  </si>
  <si>
    <t>专业要求</t>
  </si>
  <si>
    <t>需求 人数</t>
  </si>
  <si>
    <t xml:space="preserve">性别   </t>
  </si>
  <si>
    <t>学历（学位）要求</t>
  </si>
  <si>
    <t>执业资格、专业技术资格及其他要求</t>
  </si>
  <si>
    <t>户籍(生源)</t>
  </si>
  <si>
    <t>A01</t>
  </si>
  <si>
    <t xml:space="preserve">            苍
南
县
人      民
医
院
医
共
体</t>
  </si>
  <si>
    <t>苍南县人民医院医共体总院</t>
  </si>
  <si>
    <t>财政适当补助（报备）</t>
  </si>
  <si>
    <t>临床科室</t>
  </si>
  <si>
    <t>临床医学</t>
  </si>
  <si>
    <t>不限</t>
  </si>
  <si>
    <t>普通高等学校研究生(硕士)及以上（网络教育除外）</t>
  </si>
  <si>
    <t>温州</t>
  </si>
  <si>
    <t>A02</t>
  </si>
  <si>
    <t>普通高等学校本科一批（学士）及以上（网络教育除外）</t>
  </si>
  <si>
    <t>A03</t>
  </si>
  <si>
    <t>药剂科</t>
  </si>
  <si>
    <t>临床药学</t>
  </si>
  <si>
    <t>普通高等学校本科（学士）及以上（网络教育除外）</t>
  </si>
  <si>
    <t>A04</t>
  </si>
  <si>
    <t>药学</t>
  </si>
  <si>
    <t>苍南</t>
  </si>
  <si>
    <t>A05</t>
  </si>
  <si>
    <t>检验科、输血科、病理科</t>
  </si>
  <si>
    <t>医学检验技术</t>
  </si>
  <si>
    <t>A06</t>
  </si>
  <si>
    <t>病案室</t>
  </si>
  <si>
    <t>医学信息工程、流行病与卫生统计学</t>
  </si>
  <si>
    <t>A07</t>
  </si>
  <si>
    <t>妇科、产科</t>
  </si>
  <si>
    <t>妇产科学、临床医学</t>
  </si>
  <si>
    <t>具有妇产科规培结业证</t>
  </si>
  <si>
    <t>A08</t>
  </si>
  <si>
    <t>儿科、新生儿科</t>
  </si>
  <si>
    <t>儿科学、临床医学</t>
  </si>
  <si>
    <t>具有儿科规培结业证</t>
  </si>
  <si>
    <t>A09</t>
  </si>
  <si>
    <t>超声科</t>
  </si>
  <si>
    <t>医学影像学、临床医学</t>
  </si>
  <si>
    <t>A10</t>
  </si>
  <si>
    <t>设备科</t>
  </si>
  <si>
    <t>生物医学工程</t>
  </si>
  <si>
    <t>A11</t>
  </si>
  <si>
    <t>眼科</t>
  </si>
  <si>
    <t>眼视光学、眼视光医学</t>
  </si>
  <si>
    <t>A12</t>
  </si>
  <si>
    <t>护理</t>
  </si>
  <si>
    <t>护理学</t>
  </si>
  <si>
    <t>A13</t>
  </si>
  <si>
    <t>普通高等学校专科及以上（网络教育除外）</t>
  </si>
  <si>
    <t>A14</t>
  </si>
  <si>
    <t>灵溪中心卫生院       （苍南县人民医院医共体灵溪分院）</t>
  </si>
  <si>
    <t>财政适当补助</t>
  </si>
  <si>
    <t>康复科</t>
  </si>
  <si>
    <t>康复治疗学</t>
  </si>
  <si>
    <t>A15</t>
  </si>
  <si>
    <t>B超室</t>
  </si>
  <si>
    <t>国家承认的专科及以上</t>
  </si>
  <si>
    <t>具有医学影像和放射治疗专业执业医师及以上</t>
  </si>
  <si>
    <t>A16</t>
  </si>
  <si>
    <t>A17</t>
  </si>
  <si>
    <t>灵溪中心卫生院观美分院</t>
  </si>
  <si>
    <t>妇科</t>
  </si>
  <si>
    <t>具有妇产科学专业执业助理医师及以上</t>
  </si>
  <si>
    <t>A18</t>
  </si>
  <si>
    <t>灵溪中心卫生院浦亭分院</t>
  </si>
  <si>
    <t>中医科</t>
  </si>
  <si>
    <t>中医学、中西医结合</t>
  </si>
  <si>
    <t>具有中医、中西医结合类别执业助理医师及以上</t>
  </si>
  <si>
    <t>A19</t>
  </si>
  <si>
    <t>灵溪中心卫生院凤池分院</t>
  </si>
  <si>
    <t>全科门诊</t>
  </si>
  <si>
    <t>具有执业医师及以上</t>
  </si>
  <si>
    <t>A20</t>
  </si>
  <si>
    <t>马站中心卫生院蒲城分院</t>
  </si>
  <si>
    <t>检验科</t>
  </si>
  <si>
    <t>A21</t>
  </si>
  <si>
    <t>马站中心卫生院渔寮分院</t>
  </si>
  <si>
    <t>具有执业护士及以上</t>
  </si>
  <si>
    <t>A22</t>
  </si>
  <si>
    <t>矾山中心卫生院昌禅分院</t>
  </si>
  <si>
    <t>A23</t>
  </si>
  <si>
    <t>具有执业助理医师及以上</t>
  </si>
  <si>
    <t>A24</t>
  </si>
  <si>
    <r>
      <t xml:space="preserve">藻溪中心卫生院 </t>
    </r>
    <r>
      <rPr>
        <sz val="10"/>
        <rFont val="宋体"/>
        <family val="0"/>
      </rPr>
      <t xml:space="preserve">         </t>
    </r>
    <r>
      <rPr>
        <sz val="10"/>
        <rFont val="宋体"/>
        <family val="0"/>
      </rPr>
      <t>（苍南县人民医院医共体藻溪分院）</t>
    </r>
  </si>
  <si>
    <t>药房</t>
  </si>
  <si>
    <t>A25</t>
  </si>
  <si>
    <t>A26</t>
  </si>
  <si>
    <r>
      <t xml:space="preserve">霞关中心卫生院 </t>
    </r>
    <r>
      <rPr>
        <sz val="10"/>
        <rFont val="宋体"/>
        <family val="0"/>
      </rPr>
      <t xml:space="preserve">            （苍南县人民医院医共体霞关分院）</t>
    </r>
  </si>
  <si>
    <t>临床医师</t>
  </si>
  <si>
    <t>A27</t>
  </si>
  <si>
    <r>
      <t xml:space="preserve">沿浦中心卫生院 </t>
    </r>
    <r>
      <rPr>
        <sz val="10"/>
        <rFont val="宋体"/>
        <family val="0"/>
      </rPr>
      <t xml:space="preserve">            （苍南县人民医院医共体沿浦分院）</t>
    </r>
  </si>
  <si>
    <t xml:space="preserve"> </t>
  </si>
  <si>
    <t>A28</t>
  </si>
  <si>
    <t>岱岭畲族乡卫生院      （苍南县人民医院医共体岱岭分院）</t>
  </si>
  <si>
    <t>A29</t>
  </si>
  <si>
    <t>苍
南
县
中
医
院
医
共
体</t>
  </si>
  <si>
    <t>苍南县中医院医共体总院</t>
  </si>
  <si>
    <t>A30</t>
  </si>
  <si>
    <t>A31</t>
  </si>
  <si>
    <t>急诊科</t>
  </si>
  <si>
    <t>A32</t>
  </si>
  <si>
    <t>五官科</t>
  </si>
  <si>
    <t>耳鼻咽喉科学、临床医学</t>
  </si>
  <si>
    <t>A33</t>
  </si>
  <si>
    <t>病理科</t>
  </si>
  <si>
    <t>病理学与病理生理学、临床医学</t>
  </si>
  <si>
    <t>A34</t>
  </si>
  <si>
    <t>皮肤科</t>
  </si>
  <si>
    <t>中医学、中西医结合、皮肤与性病学</t>
  </si>
  <si>
    <t>A35</t>
  </si>
  <si>
    <t>麻醉科</t>
  </si>
  <si>
    <t>麻醉学、临床医学</t>
  </si>
  <si>
    <t>A36</t>
  </si>
  <si>
    <t>超声、影像诊断科</t>
  </si>
  <si>
    <t>A37</t>
  </si>
  <si>
    <t>推拿科</t>
  </si>
  <si>
    <t>针灸推拿学</t>
  </si>
  <si>
    <t>A38</t>
  </si>
  <si>
    <t>A39</t>
  </si>
  <si>
    <t>中药科</t>
  </si>
  <si>
    <t>中药学</t>
  </si>
  <si>
    <t>A40</t>
  </si>
  <si>
    <t>A41</t>
  </si>
  <si>
    <t>A42</t>
  </si>
  <si>
    <t>A43</t>
  </si>
  <si>
    <t>A44</t>
  </si>
  <si>
    <t>助产</t>
  </si>
  <si>
    <t>A45</t>
  </si>
  <si>
    <t>桥墩中心卫生院               （苍南县中医院医共体桥墩分院）</t>
  </si>
  <si>
    <t>放射科</t>
  </si>
  <si>
    <t>具有医学影像和放射治疗专业执业助理医师及以上</t>
  </si>
  <si>
    <t>A46</t>
  </si>
  <si>
    <t>B超</t>
  </si>
  <si>
    <t>医学影像技术</t>
  </si>
  <si>
    <t>A47</t>
  </si>
  <si>
    <t>A48</t>
  </si>
  <si>
    <t>临床医师（矴步头社区卫生服务站）</t>
  </si>
  <si>
    <r>
      <t>国家承认的</t>
    </r>
    <r>
      <rPr>
        <sz val="9"/>
        <rFont val="宋体"/>
        <family val="0"/>
      </rPr>
      <t>专科及以上</t>
    </r>
  </si>
  <si>
    <t>A49</t>
  </si>
  <si>
    <t>桥墩中心卫生院腾垟分院</t>
  </si>
  <si>
    <t>A50</t>
  </si>
  <si>
    <t>桥墩中心卫生院五凤分院</t>
  </si>
  <si>
    <t>A51</t>
  </si>
  <si>
    <r>
      <t xml:space="preserve">赤溪中心卫生院 </t>
    </r>
    <r>
      <rPr>
        <sz val="9"/>
        <rFont val="宋体"/>
        <family val="0"/>
      </rPr>
      <t xml:space="preserve">         （苍南县中医院医共体赤溪分院）</t>
    </r>
  </si>
  <si>
    <t>A52</t>
  </si>
  <si>
    <r>
      <t xml:space="preserve">莒溪中心卫生院  </t>
    </r>
    <r>
      <rPr>
        <sz val="9"/>
        <rFont val="宋体"/>
        <family val="0"/>
      </rPr>
      <t xml:space="preserve">         （苍南县中医院医共体莒溪分院）</t>
    </r>
    <r>
      <rPr>
        <sz val="9"/>
        <rFont val="宋体"/>
        <family val="0"/>
      </rPr>
      <t xml:space="preserve">                 </t>
    </r>
  </si>
  <si>
    <t>A53</t>
  </si>
  <si>
    <t>公共卫生</t>
  </si>
  <si>
    <t>预防医学</t>
  </si>
  <si>
    <t>A54</t>
  </si>
  <si>
    <t>A55</t>
  </si>
  <si>
    <t>A56</t>
  </si>
  <si>
    <t>苍             南         县          第           三           人           民            医           院          医         共          体</t>
  </si>
  <si>
    <t>苍南县第三人民医院医共体总院</t>
  </si>
  <si>
    <t>A57</t>
  </si>
  <si>
    <t>妇产科</t>
  </si>
  <si>
    <t>A58</t>
  </si>
  <si>
    <t>A59</t>
  </si>
  <si>
    <t>眼视光医学、眼科学</t>
  </si>
  <si>
    <t>A60</t>
  </si>
  <si>
    <t>超声科、放射科</t>
  </si>
  <si>
    <t>A61</t>
  </si>
  <si>
    <t>儿科</t>
  </si>
  <si>
    <t>A62</t>
  </si>
  <si>
    <t>口腔科</t>
  </si>
  <si>
    <t>口腔医学</t>
  </si>
  <si>
    <t>A63</t>
  </si>
  <si>
    <t>A64</t>
  </si>
  <si>
    <t>A65</t>
  </si>
  <si>
    <t>院前急救</t>
  </si>
  <si>
    <t>A66</t>
  </si>
  <si>
    <t>心电图</t>
  </si>
  <si>
    <t>A67</t>
  </si>
  <si>
    <t>A68</t>
  </si>
  <si>
    <t>A69</t>
  </si>
  <si>
    <t xml:space="preserve">钱库中心卫生院             （苍南县第三人民医院医共体钱库分院）        </t>
  </si>
  <si>
    <t>A70</t>
  </si>
  <si>
    <t>A71</t>
  </si>
  <si>
    <t>A72</t>
  </si>
  <si>
    <t>钱库中心卫生院括山分院</t>
  </si>
  <si>
    <t>A73</t>
  </si>
  <si>
    <t>A74</t>
  </si>
  <si>
    <t>A75</t>
  </si>
  <si>
    <t>钱库中心卫生院新安分院</t>
  </si>
  <si>
    <t>A76</t>
  </si>
  <si>
    <t>钱库中心卫生院仙居分院</t>
  </si>
  <si>
    <t>A77</t>
  </si>
  <si>
    <r>
      <t xml:space="preserve">金乡中心卫生院        （苍南县第三人民医院医共体金乡分院）  </t>
    </r>
    <r>
      <rPr>
        <sz val="10"/>
        <rFont val="宋体"/>
        <family val="0"/>
      </rPr>
      <t xml:space="preserve">       </t>
    </r>
  </si>
  <si>
    <t>普通高等学校专科及以上（网络教育除外），对具有执业助理医师及以上资格人员的学历可放宽至国家承认的专科及以上</t>
  </si>
  <si>
    <t>A78</t>
  </si>
  <si>
    <t>A79</t>
  </si>
  <si>
    <t>普通高等学校专科及以上（网络教育除外），对具有执业医师及以上资格人员的学历可放宽至国家承认的专科及以上</t>
  </si>
  <si>
    <t>A80</t>
  </si>
  <si>
    <t>A81</t>
  </si>
  <si>
    <t>A82</t>
  </si>
  <si>
    <t>金乡中心卫生院石砰分院</t>
  </si>
  <si>
    <t>A83</t>
  </si>
  <si>
    <t>A84</t>
  </si>
  <si>
    <r>
      <t xml:space="preserve">炎亭中心卫生院 </t>
    </r>
    <r>
      <rPr>
        <sz val="10"/>
        <rFont val="宋体"/>
        <family val="0"/>
      </rPr>
      <t xml:space="preserve">      （苍南县第三人民医院医共体炎亭分院）  </t>
    </r>
    <r>
      <rPr>
        <sz val="10"/>
        <rFont val="宋体"/>
        <family val="0"/>
      </rPr>
      <t xml:space="preserve">       </t>
    </r>
  </si>
  <si>
    <t>A85</t>
  </si>
  <si>
    <t>A86</t>
  </si>
  <si>
    <t>A87</t>
  </si>
  <si>
    <r>
      <t xml:space="preserve">大渔中心卫生院        （苍南县第三人民医院医共体大渔分院）  </t>
    </r>
    <r>
      <rPr>
        <sz val="10"/>
        <rFont val="宋体"/>
        <family val="0"/>
      </rPr>
      <t xml:space="preserve">          </t>
    </r>
  </si>
  <si>
    <t>A88</t>
  </si>
  <si>
    <t xml:space="preserve">     苍南县妇幼保健院</t>
  </si>
  <si>
    <t>内科（急诊）</t>
  </si>
  <si>
    <t>A89</t>
  </si>
  <si>
    <t>A90</t>
  </si>
  <si>
    <t>A91</t>
  </si>
  <si>
    <t>普通高等学校本科（学士）及以上（网络教育除外）,对已取得妇产科主治医师及以上职称人员的学历可放宽至国家承认的专科及以上</t>
  </si>
  <si>
    <t>A92</t>
  </si>
  <si>
    <t>A93</t>
  </si>
  <si>
    <t>A94</t>
  </si>
  <si>
    <t>苍南县120急救指挥中心</t>
  </si>
  <si>
    <t>财政全额补助</t>
  </si>
  <si>
    <t>急救指挥</t>
  </si>
  <si>
    <t>普通高等学校本科（学士）及以上（网络教育除外）,对已取得执业医师及以上资格人员的学历可放宽至国家承认的专科及以上</t>
  </si>
  <si>
    <t>A95</t>
  </si>
  <si>
    <t>苍南县疾病预防控制中心</t>
  </si>
  <si>
    <t>A96</t>
  </si>
  <si>
    <t>卫生检验与检疫</t>
  </si>
  <si>
    <t>A97</t>
  </si>
  <si>
    <t>苍南县爱国卫生运动指导服务中心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</si>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</sst>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10"/>
      <name val="宋体"/>
      <family val="0"/>
    </font>
    <font>
      <sz val="18"/>
      <name val="黑体"/>
      <family val="3"/>
    </font>
    <font>
      <b/>
      <sz val="11"/>
      <name val="宋体"/>
      <family val="0"/>
    </font>
    <font>
      <sz val="11"/>
      <name val="宋体"/>
      <family val="0"/>
    </font>
    <font>
      <sz val="10"/>
      <name val="宋体"/>
      <family val="0"/>
    </font>
    <font>
      <sz val="11"/>
      <color indexed="8"/>
      <name val="仿宋_GB2312"/>
      <family val="3"/>
    </font>
    <font>
      <sz val="9"/>
      <name val="宋体"/>
      <family val="0"/>
    </font>
    <font>
      <sz val="9"/>
      <color indexed="8"/>
      <name val="宋体"/>
      <family val="0"/>
    </font>
    <font>
      <sz val="10"/>
      <name val="新宋体"/>
      <family val="3"/>
    </font>
    <font>
      <sz val="10"/>
      <color indexed="10"/>
      <name val="宋体"/>
      <family val="0"/>
    </font>
    <font>
      <sz val="11"/>
      <color indexed="8"/>
      <name val="Tahoma"/>
      <family val="2"/>
    </font>
    <font>
      <sz val="11"/>
      <color indexed="9"/>
      <name val="Tahoma"/>
      <family val="2"/>
    </font>
    <font>
      <b/>
      <sz val="11"/>
      <color indexed="8"/>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17"/>
      <name val="Tahoma"/>
      <family val="2"/>
    </font>
    <font>
      <b/>
      <sz val="15"/>
      <color indexed="56"/>
      <name val="Tahoma"/>
      <family val="2"/>
    </font>
    <font>
      <sz val="11"/>
      <color indexed="52"/>
      <name val="Tahoma"/>
      <family val="2"/>
    </font>
    <font>
      <b/>
      <sz val="11"/>
      <color indexed="9"/>
      <name val="Tahoma"/>
      <family val="2"/>
    </font>
    <font>
      <b/>
      <sz val="13"/>
      <color indexed="56"/>
      <name val="Tahoma"/>
      <family val="2"/>
    </font>
    <font>
      <sz val="11"/>
      <color indexed="10"/>
      <name val="Tahoma"/>
      <family val="2"/>
    </font>
    <font>
      <sz val="11"/>
      <color indexed="62"/>
      <name val="Tahoma"/>
      <family val="2"/>
    </font>
    <font>
      <sz val="11"/>
      <color indexed="60"/>
      <name val="Tahoma"/>
      <family val="2"/>
    </font>
    <font>
      <b/>
      <sz val="18"/>
      <color indexed="56"/>
      <name val="宋体"/>
      <family val="0"/>
    </font>
    <font>
      <u val="single"/>
      <sz val="11"/>
      <color indexed="12"/>
      <name val="宋体"/>
      <family val="0"/>
    </font>
    <font>
      <b/>
      <sz val="11"/>
      <color indexed="52"/>
      <name val="Tahoma"/>
      <family val="2"/>
    </font>
    <font>
      <b/>
      <sz val="11"/>
      <color indexed="63"/>
      <name val="Tahoma"/>
      <family val="2"/>
    </font>
    <font>
      <sz val="11"/>
      <color theme="1"/>
      <name val="仿宋_GB2312"/>
      <family val="3"/>
    </font>
    <font>
      <sz val="9"/>
      <name val="Calibri"/>
      <family val="0"/>
    </font>
    <font>
      <sz val="9"/>
      <color indexed="8"/>
      <name val="Calibri"/>
      <family val="0"/>
    </font>
    <font>
      <sz val="10"/>
      <name val="Calibri"/>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9" fillId="10" borderId="6" applyNumberFormat="0" applyAlignment="0" applyProtection="0"/>
    <xf numFmtId="0" fontId="28" fillId="10" borderId="1" applyNumberFormat="0" applyAlignment="0" applyProtection="0"/>
    <xf numFmtId="0" fontId="21" fillId="11" borderId="7" applyNumberFormat="0" applyAlignment="0" applyProtection="0"/>
    <xf numFmtId="0" fontId="11"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13" fillId="0" borderId="9" applyNumberFormat="0" applyFill="0" applyAlignment="0" applyProtection="0"/>
    <xf numFmtId="0" fontId="18"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11"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77">
    <xf numFmtId="0" fontId="0" fillId="0" borderId="0" xfId="0"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pplyProtection="1">
      <alignment horizontal="center" vertical="center" wrapText="1"/>
      <protection locked="0"/>
    </xf>
    <xf numFmtId="0" fontId="1" fillId="0" borderId="0" xfId="0" applyFont="1" applyAlignment="1">
      <alignment horizontal="center" vertical="center"/>
    </xf>
    <xf numFmtId="0" fontId="0" fillId="0" borderId="0" xfId="0" applyAlignment="1">
      <alignment horizontal="left" vertical="center"/>
    </xf>
    <xf numFmtId="0" fontId="2" fillId="0" borderId="0" xfId="65" applyFont="1" applyFill="1" applyAlignment="1">
      <alignment horizontal="center" vertical="center"/>
      <protection/>
    </xf>
    <xf numFmtId="0" fontId="2" fillId="0" borderId="0" xfId="65" applyFont="1" applyFill="1" applyAlignment="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65" applyFont="1" applyFill="1" applyBorder="1" applyAlignment="1">
      <alignment horizontal="center" vertical="center" wrapText="1"/>
      <protection/>
    </xf>
    <xf numFmtId="0" fontId="4" fillId="0" borderId="10" xfId="0" applyFont="1" applyBorder="1" applyAlignment="1">
      <alignment horizontal="center" vertical="center"/>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0" fillId="0" borderId="10" xfId="65" applyFont="1" applyFill="1" applyBorder="1" applyAlignment="1">
      <alignment horizontal="center" vertical="center" wrapText="1"/>
      <protection/>
    </xf>
    <xf numFmtId="0" fontId="5" fillId="0" borderId="13" xfId="0" applyFont="1" applyBorder="1" applyAlignment="1">
      <alignment horizontal="center" vertical="center" wrapText="1"/>
    </xf>
    <xf numFmtId="0" fontId="5" fillId="0" borderId="11" xfId="65"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10" xfId="0" applyFont="1" applyBorder="1" applyAlignment="1">
      <alignment horizontal="center" vertical="center"/>
    </xf>
    <xf numFmtId="0" fontId="5" fillId="0" borderId="13" xfId="65" applyFont="1" applyFill="1" applyBorder="1" applyAlignment="1">
      <alignment horizontal="center" vertical="center" wrapText="1"/>
      <protection/>
    </xf>
    <xf numFmtId="0" fontId="5" fillId="0" borderId="10" xfId="0" applyFont="1" applyBorder="1" applyAlignment="1">
      <alignment vertical="center" wrapText="1"/>
    </xf>
    <xf numFmtId="0" fontId="31" fillId="0" borderId="10" xfId="62"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1" fillId="0" borderId="10" xfId="65" applyFont="1" applyFill="1" applyBorder="1" applyAlignment="1">
      <alignment horizontal="center" vertical="center" wrapText="1"/>
      <protection/>
    </xf>
    <xf numFmtId="0" fontId="31" fillId="0" borderId="10" xfId="58"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3" fillId="0" borderId="10" xfId="62" applyFont="1" applyFill="1" applyBorder="1" applyAlignment="1">
      <alignment horizontal="center" vertical="center" wrapText="1"/>
      <protection/>
    </xf>
    <xf numFmtId="0" fontId="9" fillId="0" borderId="10" xfId="65" applyFont="1" applyFill="1" applyBorder="1" applyAlignment="1" applyProtection="1">
      <alignment horizontal="center" vertical="center" wrapText="1"/>
      <protection locked="0"/>
    </xf>
    <xf numFmtId="0" fontId="33" fillId="0" borderId="10" xfId="65" applyFont="1" applyFill="1" applyBorder="1" applyAlignment="1">
      <alignment horizontal="center" vertical="center" wrapText="1"/>
      <protection/>
    </xf>
    <xf numFmtId="0" fontId="31" fillId="0" borderId="11" xfId="65" applyFont="1" applyFill="1" applyBorder="1" applyAlignment="1">
      <alignment horizontal="center" vertical="center" wrapText="1"/>
      <protection/>
    </xf>
    <xf numFmtId="0" fontId="33" fillId="0" borderId="11" xfId="65" applyFont="1" applyFill="1" applyBorder="1" applyAlignment="1">
      <alignment horizontal="center" vertical="center" wrapText="1"/>
      <protection/>
    </xf>
    <xf numFmtId="0" fontId="31" fillId="0" borderId="12" xfId="65" applyFont="1" applyFill="1" applyBorder="1" applyAlignment="1">
      <alignment horizontal="center" vertical="center" wrapText="1"/>
      <protection/>
    </xf>
    <xf numFmtId="0" fontId="33" fillId="0" borderId="12" xfId="65" applyFont="1" applyFill="1" applyBorder="1" applyAlignment="1">
      <alignment horizontal="center" vertical="center" wrapText="1"/>
      <protection/>
    </xf>
    <xf numFmtId="0" fontId="31" fillId="0" borderId="13" xfId="65" applyFont="1" applyFill="1" applyBorder="1" applyAlignment="1">
      <alignment horizontal="center" vertical="center" wrapText="1"/>
      <protection/>
    </xf>
    <xf numFmtId="0" fontId="33" fillId="0" borderId="13" xfId="65" applyFont="1" applyFill="1" applyBorder="1" applyAlignment="1">
      <alignment horizontal="center" vertical="center" wrapText="1"/>
      <protection/>
    </xf>
    <xf numFmtId="0" fontId="0" fillId="0" borderId="15"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6" xfId="65" applyFont="1" applyFill="1" applyBorder="1" applyAlignment="1">
      <alignment horizontal="center" vertical="center" wrapText="1"/>
      <protection/>
    </xf>
    <xf numFmtId="0" fontId="5" fillId="0" borderId="18" xfId="0" applyFont="1" applyBorder="1" applyAlignment="1">
      <alignment horizontal="center" vertical="center" wrapText="1"/>
    </xf>
    <xf numFmtId="0" fontId="7" fillId="0" borderId="16" xfId="65" applyFont="1" applyFill="1" applyBorder="1" applyAlignment="1">
      <alignment horizontal="center" vertical="center" wrapText="1"/>
      <protection/>
    </xf>
    <xf numFmtId="0" fontId="2" fillId="0" borderId="0" xfId="65" applyFont="1" applyFill="1" applyAlignment="1" applyProtection="1">
      <alignment horizontal="center" vertical="center"/>
      <protection locked="0"/>
    </xf>
    <xf numFmtId="0" fontId="3" fillId="0" borderId="10" xfId="65" applyFont="1" applyFill="1" applyBorder="1" applyAlignment="1" applyProtection="1">
      <alignment horizontal="center" vertical="center" wrapText="1"/>
      <protection locked="0"/>
    </xf>
    <xf numFmtId="0" fontId="5" fillId="0" borderId="10" xfId="65"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6" xfId="65" applyFont="1" applyFill="1" applyBorder="1" applyAlignment="1" applyProtection="1">
      <alignment horizontal="center" vertical="center" wrapText="1"/>
      <protection locked="0"/>
    </xf>
    <xf numFmtId="0" fontId="7" fillId="0" borderId="10" xfId="65"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11" xfId="65" applyFont="1" applyFill="1" applyBorder="1" applyAlignment="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10" xfId="65" applyFont="1" applyFill="1" applyBorder="1" applyAlignment="1">
      <alignment horizontal="center" vertical="center" wrapText="1"/>
      <protection/>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6" xfId="0" applyFont="1" applyBorder="1" applyAlignment="1">
      <alignment horizontal="center" vertical="center"/>
    </xf>
    <xf numFmtId="0" fontId="9" fillId="0" borderId="10" xfId="0" applyNumberFormat="1" applyFont="1" applyFill="1" applyBorder="1" applyAlignment="1" applyProtection="1">
      <alignment horizontal="center" vertical="center" wrapText="1"/>
      <protection locked="0"/>
    </xf>
    <xf numFmtId="0" fontId="34" fillId="0" borderId="16" xfId="65" applyFont="1" applyFill="1" applyBorder="1" applyAlignment="1" applyProtection="1">
      <alignment horizontal="center" vertical="center" wrapText="1"/>
      <protection locked="0"/>
    </xf>
    <xf numFmtId="0" fontId="4" fillId="0" borderId="11" xfId="65" applyFont="1" applyFill="1" applyBorder="1" applyAlignment="1" applyProtection="1">
      <alignment horizontal="center" vertical="center" wrapText="1"/>
      <protection locked="0"/>
    </xf>
    <xf numFmtId="0" fontId="4" fillId="0" borderId="10" xfId="65" applyFont="1" applyFill="1" applyBorder="1" applyAlignment="1" applyProtection="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4"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1"/>
  <sheetViews>
    <sheetView tabSelected="1" workbookViewId="0" topLeftCell="A1">
      <selection activeCell="A2" sqref="A2:K2"/>
    </sheetView>
  </sheetViews>
  <sheetFormatPr defaultColWidth="9.00390625" defaultRowHeight="14.25"/>
  <cols>
    <col min="1" max="1" width="10.75390625" style="2" customWidth="1"/>
    <col min="2" max="2" width="9.00390625" style="3" customWidth="1"/>
    <col min="3" max="3" width="20.25390625" style="3" customWidth="1"/>
    <col min="4" max="4" width="13.125" style="3" customWidth="1"/>
    <col min="5" max="5" width="15.125" style="2" customWidth="1"/>
    <col min="6" max="6" width="19.375" style="2" customWidth="1"/>
    <col min="7" max="7" width="7.00390625" style="2" customWidth="1"/>
    <col min="8" max="8" width="7.75390625" style="2" customWidth="1"/>
    <col min="9" max="9" width="30.25390625" style="4" customWidth="1"/>
    <col min="10" max="10" width="19.625" style="5" customWidth="1"/>
    <col min="11" max="11" width="9.125" style="2" customWidth="1"/>
    <col min="12" max="13" width="9.00390625" style="2" customWidth="1"/>
    <col min="14" max="14" width="9.00390625" style="6" customWidth="1"/>
    <col min="15" max="16384" width="9.00390625" style="2" customWidth="1"/>
  </cols>
  <sheetData>
    <row r="1" spans="1:11" ht="27.75" customHeight="1">
      <c r="A1" s="7" t="s">
        <v>0</v>
      </c>
      <c r="B1" s="7"/>
      <c r="C1" s="7"/>
      <c r="D1" s="7"/>
      <c r="E1" s="7"/>
      <c r="F1" s="7"/>
      <c r="G1" s="7"/>
      <c r="H1" s="7"/>
      <c r="I1" s="7"/>
      <c r="J1" s="7"/>
      <c r="K1" s="7"/>
    </row>
    <row r="2" spans="1:11" ht="45" customHeight="1">
      <c r="A2" s="8" t="s">
        <v>1</v>
      </c>
      <c r="B2" s="9"/>
      <c r="C2" s="9"/>
      <c r="D2" s="8"/>
      <c r="E2" s="8"/>
      <c r="F2" s="8"/>
      <c r="G2" s="8"/>
      <c r="H2" s="8"/>
      <c r="I2" s="8"/>
      <c r="J2" s="48"/>
      <c r="K2" s="8"/>
    </row>
    <row r="3" spans="1:11" ht="30.75" customHeight="1">
      <c r="A3" s="10" t="s">
        <v>2</v>
      </c>
      <c r="B3" s="11" t="s">
        <v>3</v>
      </c>
      <c r="C3" s="11"/>
      <c r="D3" s="11" t="s">
        <v>4</v>
      </c>
      <c r="E3" s="12" t="s">
        <v>5</v>
      </c>
      <c r="F3" s="12" t="s">
        <v>6</v>
      </c>
      <c r="G3" s="12" t="s">
        <v>7</v>
      </c>
      <c r="H3" s="12" t="s">
        <v>8</v>
      </c>
      <c r="I3" s="12" t="s">
        <v>9</v>
      </c>
      <c r="J3" s="49" t="s">
        <v>10</v>
      </c>
      <c r="K3" s="12" t="s">
        <v>11</v>
      </c>
    </row>
    <row r="4" spans="1:11" ht="30.75" customHeight="1">
      <c r="A4" s="13" t="s">
        <v>12</v>
      </c>
      <c r="B4" s="14" t="s">
        <v>13</v>
      </c>
      <c r="C4" s="15" t="s">
        <v>14</v>
      </c>
      <c r="D4" s="16" t="s">
        <v>15</v>
      </c>
      <c r="E4" s="15" t="s">
        <v>16</v>
      </c>
      <c r="F4" s="15" t="s">
        <v>17</v>
      </c>
      <c r="G4" s="15">
        <v>4</v>
      </c>
      <c r="H4" s="15" t="s">
        <v>18</v>
      </c>
      <c r="I4" s="15" t="s">
        <v>19</v>
      </c>
      <c r="J4" s="15"/>
      <c r="K4" s="15" t="s">
        <v>20</v>
      </c>
    </row>
    <row r="5" spans="1:11" ht="30.75" customHeight="1">
      <c r="A5" s="13" t="s">
        <v>21</v>
      </c>
      <c r="B5" s="14"/>
      <c r="C5" s="15"/>
      <c r="D5" s="17"/>
      <c r="E5" s="15" t="s">
        <v>16</v>
      </c>
      <c r="F5" s="15" t="s">
        <v>17</v>
      </c>
      <c r="G5" s="15">
        <v>5</v>
      </c>
      <c r="H5" s="15" t="s">
        <v>18</v>
      </c>
      <c r="I5" s="34" t="s">
        <v>22</v>
      </c>
      <c r="J5" s="15"/>
      <c r="K5" s="15" t="s">
        <v>20</v>
      </c>
    </row>
    <row r="6" spans="1:11" ht="30.75" customHeight="1">
      <c r="A6" s="13" t="s">
        <v>23</v>
      </c>
      <c r="B6" s="14"/>
      <c r="C6" s="15"/>
      <c r="D6" s="17"/>
      <c r="E6" s="15" t="s">
        <v>24</v>
      </c>
      <c r="F6" s="15" t="s">
        <v>25</v>
      </c>
      <c r="G6" s="15">
        <v>1</v>
      </c>
      <c r="H6" s="15" t="s">
        <v>18</v>
      </c>
      <c r="I6" s="15" t="s">
        <v>26</v>
      </c>
      <c r="J6" s="15"/>
      <c r="K6" s="15" t="s">
        <v>20</v>
      </c>
    </row>
    <row r="7" spans="1:11" ht="30.75" customHeight="1">
      <c r="A7" s="13" t="s">
        <v>27</v>
      </c>
      <c r="B7" s="14"/>
      <c r="C7" s="15"/>
      <c r="D7" s="17"/>
      <c r="E7" s="15" t="s">
        <v>24</v>
      </c>
      <c r="F7" s="15" t="s">
        <v>28</v>
      </c>
      <c r="G7" s="15">
        <v>3</v>
      </c>
      <c r="H7" s="15" t="s">
        <v>18</v>
      </c>
      <c r="I7" s="15" t="s">
        <v>26</v>
      </c>
      <c r="J7" s="15"/>
      <c r="K7" s="15" t="s">
        <v>29</v>
      </c>
    </row>
    <row r="8" spans="1:11" ht="30.75" customHeight="1">
      <c r="A8" s="13" t="s">
        <v>30</v>
      </c>
      <c r="B8" s="14"/>
      <c r="C8" s="15"/>
      <c r="D8" s="17"/>
      <c r="E8" s="15" t="s">
        <v>31</v>
      </c>
      <c r="F8" s="15" t="s">
        <v>32</v>
      </c>
      <c r="G8" s="15">
        <v>6</v>
      </c>
      <c r="H8" s="15" t="s">
        <v>18</v>
      </c>
      <c r="I8" s="15" t="s">
        <v>26</v>
      </c>
      <c r="J8" s="15"/>
      <c r="K8" s="15" t="s">
        <v>29</v>
      </c>
    </row>
    <row r="9" spans="1:11" ht="30.75" customHeight="1">
      <c r="A9" s="13" t="s">
        <v>33</v>
      </c>
      <c r="B9" s="14"/>
      <c r="C9" s="15"/>
      <c r="D9" s="17"/>
      <c r="E9" s="15" t="s">
        <v>34</v>
      </c>
      <c r="F9" s="15" t="s">
        <v>35</v>
      </c>
      <c r="G9" s="15">
        <v>1</v>
      </c>
      <c r="H9" s="15" t="s">
        <v>18</v>
      </c>
      <c r="I9" s="15" t="s">
        <v>26</v>
      </c>
      <c r="J9" s="15"/>
      <c r="K9" s="15" t="s">
        <v>20</v>
      </c>
    </row>
    <row r="10" spans="1:11" ht="30.75" customHeight="1">
      <c r="A10" s="13" t="s">
        <v>36</v>
      </c>
      <c r="B10" s="14"/>
      <c r="C10" s="15"/>
      <c r="D10" s="17"/>
      <c r="E10" s="15" t="s">
        <v>37</v>
      </c>
      <c r="F10" s="15" t="s">
        <v>38</v>
      </c>
      <c r="G10" s="15">
        <v>2</v>
      </c>
      <c r="H10" s="15" t="s">
        <v>18</v>
      </c>
      <c r="I10" s="15" t="s">
        <v>26</v>
      </c>
      <c r="J10" s="15" t="s">
        <v>39</v>
      </c>
      <c r="K10" s="15" t="s">
        <v>20</v>
      </c>
    </row>
    <row r="11" spans="1:11" ht="30.75" customHeight="1">
      <c r="A11" s="13" t="s">
        <v>40</v>
      </c>
      <c r="B11" s="14"/>
      <c r="C11" s="15"/>
      <c r="D11" s="17"/>
      <c r="E11" s="15" t="s">
        <v>41</v>
      </c>
      <c r="F11" s="15" t="s">
        <v>42</v>
      </c>
      <c r="G11" s="15">
        <v>2</v>
      </c>
      <c r="H11" s="15" t="s">
        <v>18</v>
      </c>
      <c r="I11" s="15" t="s">
        <v>26</v>
      </c>
      <c r="J11" s="15" t="s">
        <v>43</v>
      </c>
      <c r="K11" s="15" t="s">
        <v>20</v>
      </c>
    </row>
    <row r="12" spans="1:11" ht="30.75" customHeight="1">
      <c r="A12" s="13" t="s">
        <v>44</v>
      </c>
      <c r="B12" s="14"/>
      <c r="C12" s="15"/>
      <c r="D12" s="17"/>
      <c r="E12" s="15" t="s">
        <v>45</v>
      </c>
      <c r="F12" s="15" t="s">
        <v>46</v>
      </c>
      <c r="G12" s="15">
        <v>1</v>
      </c>
      <c r="H12" s="15" t="s">
        <v>18</v>
      </c>
      <c r="I12" s="15" t="s">
        <v>26</v>
      </c>
      <c r="J12" s="15"/>
      <c r="K12" s="15" t="s">
        <v>20</v>
      </c>
    </row>
    <row r="13" spans="1:11" ht="30.75" customHeight="1">
      <c r="A13" s="13" t="s">
        <v>47</v>
      </c>
      <c r="B13" s="14"/>
      <c r="C13" s="15"/>
      <c r="D13" s="17"/>
      <c r="E13" s="15" t="s">
        <v>48</v>
      </c>
      <c r="F13" s="15" t="s">
        <v>49</v>
      </c>
      <c r="G13" s="15">
        <v>1</v>
      </c>
      <c r="H13" s="15" t="s">
        <v>18</v>
      </c>
      <c r="I13" s="15" t="s">
        <v>26</v>
      </c>
      <c r="J13" s="15"/>
      <c r="K13" s="15" t="s">
        <v>20</v>
      </c>
    </row>
    <row r="14" spans="1:11" ht="30.75" customHeight="1">
      <c r="A14" s="13" t="s">
        <v>50</v>
      </c>
      <c r="B14" s="14"/>
      <c r="C14" s="15"/>
      <c r="D14" s="17"/>
      <c r="E14" s="15" t="s">
        <v>51</v>
      </c>
      <c r="F14" s="15" t="s">
        <v>52</v>
      </c>
      <c r="G14" s="15">
        <v>1</v>
      </c>
      <c r="H14" s="15" t="s">
        <v>18</v>
      </c>
      <c r="I14" s="15" t="s">
        <v>26</v>
      </c>
      <c r="J14" s="15"/>
      <c r="K14" s="15" t="s">
        <v>20</v>
      </c>
    </row>
    <row r="15" spans="1:11" ht="30.75" customHeight="1">
      <c r="A15" s="13" t="s">
        <v>53</v>
      </c>
      <c r="B15" s="14"/>
      <c r="C15" s="15"/>
      <c r="D15" s="17"/>
      <c r="E15" s="18" t="s">
        <v>54</v>
      </c>
      <c r="F15" s="15" t="s">
        <v>55</v>
      </c>
      <c r="G15" s="15">
        <v>15</v>
      </c>
      <c r="H15" s="15" t="s">
        <v>18</v>
      </c>
      <c r="I15" s="15" t="s">
        <v>26</v>
      </c>
      <c r="J15" s="15"/>
      <c r="K15" s="15" t="s">
        <v>20</v>
      </c>
    </row>
    <row r="16" spans="1:11" ht="30.75" customHeight="1">
      <c r="A16" s="13" t="s">
        <v>56</v>
      </c>
      <c r="B16" s="14"/>
      <c r="C16" s="15"/>
      <c r="D16" s="19"/>
      <c r="E16" s="18" t="s">
        <v>54</v>
      </c>
      <c r="F16" s="15" t="s">
        <v>55</v>
      </c>
      <c r="G16" s="15">
        <v>10</v>
      </c>
      <c r="H16" s="15" t="s">
        <v>18</v>
      </c>
      <c r="I16" s="15" t="s">
        <v>57</v>
      </c>
      <c r="J16" s="15"/>
      <c r="K16" s="15" t="s">
        <v>29</v>
      </c>
    </row>
    <row r="17" spans="1:11" s="1" customFormat="1" ht="27" customHeight="1">
      <c r="A17" s="13" t="s">
        <v>58</v>
      </c>
      <c r="B17" s="14"/>
      <c r="C17" s="15" t="s">
        <v>59</v>
      </c>
      <c r="D17" s="20" t="s">
        <v>60</v>
      </c>
      <c r="E17" s="21" t="s">
        <v>61</v>
      </c>
      <c r="F17" s="21" t="s">
        <v>62</v>
      </c>
      <c r="G17" s="21">
        <v>1</v>
      </c>
      <c r="H17" s="15" t="s">
        <v>18</v>
      </c>
      <c r="I17" s="15" t="s">
        <v>26</v>
      </c>
      <c r="J17" s="50"/>
      <c r="K17" s="21" t="s">
        <v>20</v>
      </c>
    </row>
    <row r="18" spans="1:11" ht="27" customHeight="1">
      <c r="A18" s="13" t="s">
        <v>63</v>
      </c>
      <c r="B18" s="14"/>
      <c r="C18" s="15"/>
      <c r="D18" s="22"/>
      <c r="E18" s="23" t="s">
        <v>64</v>
      </c>
      <c r="F18" s="15" t="s">
        <v>46</v>
      </c>
      <c r="G18" s="23">
        <v>1</v>
      </c>
      <c r="H18" s="15" t="s">
        <v>18</v>
      </c>
      <c r="I18" s="15" t="s">
        <v>65</v>
      </c>
      <c r="J18" s="51" t="s">
        <v>66</v>
      </c>
      <c r="K18" s="23" t="s">
        <v>20</v>
      </c>
    </row>
    <row r="19" spans="1:11" ht="27" customHeight="1">
      <c r="A19" s="13" t="s">
        <v>67</v>
      </c>
      <c r="B19" s="14"/>
      <c r="C19" s="15"/>
      <c r="D19" s="24"/>
      <c r="E19" s="18" t="s">
        <v>54</v>
      </c>
      <c r="F19" s="15" t="s">
        <v>55</v>
      </c>
      <c r="G19" s="23">
        <v>2</v>
      </c>
      <c r="H19" s="15" t="s">
        <v>18</v>
      </c>
      <c r="I19" s="15" t="s">
        <v>57</v>
      </c>
      <c r="J19" s="51"/>
      <c r="K19" s="23" t="s">
        <v>29</v>
      </c>
    </row>
    <row r="20" spans="1:11" ht="27" customHeight="1">
      <c r="A20" s="13" t="s">
        <v>68</v>
      </c>
      <c r="B20" s="14"/>
      <c r="C20" s="25" t="s">
        <v>69</v>
      </c>
      <c r="D20" s="21" t="s">
        <v>60</v>
      </c>
      <c r="E20" s="21" t="s">
        <v>70</v>
      </c>
      <c r="F20" s="21" t="s">
        <v>38</v>
      </c>
      <c r="G20" s="21">
        <v>1</v>
      </c>
      <c r="H20" s="15" t="s">
        <v>18</v>
      </c>
      <c r="I20" s="15" t="s">
        <v>65</v>
      </c>
      <c r="J20" s="50" t="s">
        <v>71</v>
      </c>
      <c r="K20" s="23" t="s">
        <v>20</v>
      </c>
    </row>
    <row r="21" spans="1:11" ht="27" customHeight="1">
      <c r="A21" s="13" t="s">
        <v>72</v>
      </c>
      <c r="B21" s="14"/>
      <c r="C21" s="25" t="s">
        <v>73</v>
      </c>
      <c r="D21" s="21" t="s">
        <v>60</v>
      </c>
      <c r="E21" s="21" t="s">
        <v>74</v>
      </c>
      <c r="F21" s="26" t="s">
        <v>75</v>
      </c>
      <c r="G21" s="21">
        <v>1</v>
      </c>
      <c r="H21" s="15" t="s">
        <v>18</v>
      </c>
      <c r="I21" s="15" t="s">
        <v>65</v>
      </c>
      <c r="J21" s="50" t="s">
        <v>76</v>
      </c>
      <c r="K21" s="23" t="s">
        <v>20</v>
      </c>
    </row>
    <row r="22" spans="1:11" ht="27" customHeight="1">
      <c r="A22" s="13" t="s">
        <v>77</v>
      </c>
      <c r="B22" s="14"/>
      <c r="C22" s="25" t="s">
        <v>78</v>
      </c>
      <c r="D22" s="21" t="s">
        <v>60</v>
      </c>
      <c r="E22" s="21" t="s">
        <v>79</v>
      </c>
      <c r="F22" s="21" t="s">
        <v>17</v>
      </c>
      <c r="G22" s="21">
        <v>1</v>
      </c>
      <c r="H22" s="15" t="s">
        <v>18</v>
      </c>
      <c r="I22" s="15" t="s">
        <v>65</v>
      </c>
      <c r="J22" s="51" t="s">
        <v>80</v>
      </c>
      <c r="K22" s="21" t="s">
        <v>20</v>
      </c>
    </row>
    <row r="23" spans="1:11" ht="27" customHeight="1">
      <c r="A23" s="13" t="s">
        <v>81</v>
      </c>
      <c r="B23" s="14"/>
      <c r="C23" s="25" t="s">
        <v>82</v>
      </c>
      <c r="D23" s="21" t="s">
        <v>60</v>
      </c>
      <c r="E23" s="21" t="s">
        <v>83</v>
      </c>
      <c r="F23" s="15" t="s">
        <v>32</v>
      </c>
      <c r="G23" s="21">
        <v>1</v>
      </c>
      <c r="H23" s="15" t="s">
        <v>18</v>
      </c>
      <c r="I23" s="15" t="s">
        <v>57</v>
      </c>
      <c r="J23" s="50"/>
      <c r="K23" s="21" t="s">
        <v>29</v>
      </c>
    </row>
    <row r="24" spans="1:11" ht="24.75" customHeight="1">
      <c r="A24" s="13" t="s">
        <v>84</v>
      </c>
      <c r="B24" s="14"/>
      <c r="C24" s="25" t="s">
        <v>85</v>
      </c>
      <c r="D24" s="21" t="s">
        <v>60</v>
      </c>
      <c r="E24" s="18" t="s">
        <v>54</v>
      </c>
      <c r="F24" s="15" t="s">
        <v>55</v>
      </c>
      <c r="G24" s="21">
        <v>1</v>
      </c>
      <c r="H24" s="15" t="s">
        <v>18</v>
      </c>
      <c r="I24" s="15" t="s">
        <v>65</v>
      </c>
      <c r="J24" s="52" t="s">
        <v>86</v>
      </c>
      <c r="K24" s="21" t="s">
        <v>29</v>
      </c>
    </row>
    <row r="25" spans="1:11" ht="36" customHeight="1">
      <c r="A25" s="13" t="s">
        <v>87</v>
      </c>
      <c r="B25" s="14"/>
      <c r="C25" s="15" t="s">
        <v>88</v>
      </c>
      <c r="D25" s="20" t="s">
        <v>60</v>
      </c>
      <c r="E25" s="18" t="s">
        <v>54</v>
      </c>
      <c r="F25" s="15" t="s">
        <v>55</v>
      </c>
      <c r="G25" s="21">
        <v>1</v>
      </c>
      <c r="H25" s="15" t="s">
        <v>18</v>
      </c>
      <c r="I25" s="15" t="s">
        <v>65</v>
      </c>
      <c r="J25" s="52" t="s">
        <v>86</v>
      </c>
      <c r="K25" s="21" t="s">
        <v>29</v>
      </c>
    </row>
    <row r="26" spans="1:11" ht="21.75" customHeight="1">
      <c r="A26" s="13" t="s">
        <v>89</v>
      </c>
      <c r="B26" s="14"/>
      <c r="C26" s="15"/>
      <c r="D26" s="24"/>
      <c r="E26" s="21" t="s">
        <v>16</v>
      </c>
      <c r="F26" s="21" t="s">
        <v>17</v>
      </c>
      <c r="G26" s="21">
        <v>1</v>
      </c>
      <c r="H26" s="15" t="s">
        <v>18</v>
      </c>
      <c r="I26" s="15" t="s">
        <v>65</v>
      </c>
      <c r="J26" s="50" t="s">
        <v>90</v>
      </c>
      <c r="K26" s="21" t="s">
        <v>20</v>
      </c>
    </row>
    <row r="27" spans="1:11" ht="28.5" customHeight="1">
      <c r="A27" s="13" t="s">
        <v>91</v>
      </c>
      <c r="B27" s="14"/>
      <c r="C27" s="15" t="s">
        <v>92</v>
      </c>
      <c r="D27" s="20" t="s">
        <v>60</v>
      </c>
      <c r="E27" s="21" t="s">
        <v>93</v>
      </c>
      <c r="F27" s="21" t="s">
        <v>28</v>
      </c>
      <c r="G27" s="21">
        <v>1</v>
      </c>
      <c r="H27" s="15" t="s">
        <v>18</v>
      </c>
      <c r="I27" s="15" t="s">
        <v>57</v>
      </c>
      <c r="J27" s="50"/>
      <c r="K27" s="21" t="s">
        <v>29</v>
      </c>
    </row>
    <row r="28" spans="1:11" ht="28.5" customHeight="1">
      <c r="A28" s="13" t="s">
        <v>94</v>
      </c>
      <c r="B28" s="14"/>
      <c r="C28" s="15"/>
      <c r="D28" s="24"/>
      <c r="E28" s="18" t="s">
        <v>54</v>
      </c>
      <c r="F28" s="15" t="s">
        <v>55</v>
      </c>
      <c r="G28" s="21">
        <v>1</v>
      </c>
      <c r="H28" s="15" t="s">
        <v>18</v>
      </c>
      <c r="I28" s="15" t="s">
        <v>57</v>
      </c>
      <c r="J28" s="50"/>
      <c r="K28" s="21" t="s">
        <v>29</v>
      </c>
    </row>
    <row r="29" spans="1:11" ht="42" customHeight="1">
      <c r="A29" s="13" t="s">
        <v>95</v>
      </c>
      <c r="B29" s="14"/>
      <c r="C29" s="15" t="s">
        <v>96</v>
      </c>
      <c r="D29" s="21" t="s">
        <v>60</v>
      </c>
      <c r="E29" s="21" t="s">
        <v>97</v>
      </c>
      <c r="F29" s="21" t="s">
        <v>17</v>
      </c>
      <c r="G29" s="21">
        <v>1</v>
      </c>
      <c r="H29" s="15" t="s">
        <v>18</v>
      </c>
      <c r="I29" s="15" t="s">
        <v>65</v>
      </c>
      <c r="J29" s="50" t="s">
        <v>90</v>
      </c>
      <c r="K29" s="21" t="s">
        <v>20</v>
      </c>
    </row>
    <row r="30" spans="1:11" ht="39" customHeight="1">
      <c r="A30" s="13" t="s">
        <v>98</v>
      </c>
      <c r="B30" s="14"/>
      <c r="C30" s="15" t="s">
        <v>99</v>
      </c>
      <c r="D30" s="21" t="s">
        <v>60</v>
      </c>
      <c r="E30" s="21" t="s">
        <v>83</v>
      </c>
      <c r="F30" s="15" t="s">
        <v>32</v>
      </c>
      <c r="G30" s="21">
        <v>1</v>
      </c>
      <c r="H30" s="15" t="s">
        <v>18</v>
      </c>
      <c r="I30" s="34" t="s">
        <v>57</v>
      </c>
      <c r="J30" s="50" t="s">
        <v>100</v>
      </c>
      <c r="K30" s="21" t="s">
        <v>29</v>
      </c>
    </row>
    <row r="31" spans="1:11" ht="41.25" customHeight="1">
      <c r="A31" s="13" t="s">
        <v>101</v>
      </c>
      <c r="B31" s="14"/>
      <c r="C31" s="15" t="s">
        <v>102</v>
      </c>
      <c r="D31" s="21" t="s">
        <v>60</v>
      </c>
      <c r="E31" s="18" t="s">
        <v>54</v>
      </c>
      <c r="F31" s="15" t="s">
        <v>55</v>
      </c>
      <c r="G31" s="21">
        <v>1</v>
      </c>
      <c r="H31" s="15" t="s">
        <v>18</v>
      </c>
      <c r="I31" s="34" t="s">
        <v>57</v>
      </c>
      <c r="J31" s="50"/>
      <c r="K31" s="21" t="s">
        <v>29</v>
      </c>
    </row>
    <row r="32" spans="1:11" ht="24">
      <c r="A32" s="13" t="s">
        <v>103</v>
      </c>
      <c r="B32" s="27" t="s">
        <v>104</v>
      </c>
      <c r="C32" s="28" t="s">
        <v>105</v>
      </c>
      <c r="D32" s="21" t="s">
        <v>15</v>
      </c>
      <c r="E32" s="26" t="s">
        <v>74</v>
      </c>
      <c r="F32" s="26" t="s">
        <v>75</v>
      </c>
      <c r="G32" s="26">
        <v>2</v>
      </c>
      <c r="H32" s="15" t="s">
        <v>18</v>
      </c>
      <c r="I32" s="15" t="s">
        <v>26</v>
      </c>
      <c r="J32" s="53"/>
      <c r="K32" s="15" t="s">
        <v>20</v>
      </c>
    </row>
    <row r="33" spans="1:11" ht="24">
      <c r="A33" s="13" t="s">
        <v>106</v>
      </c>
      <c r="B33" s="27"/>
      <c r="C33" s="28"/>
      <c r="D33" s="21"/>
      <c r="E33" s="29" t="s">
        <v>16</v>
      </c>
      <c r="F33" s="29" t="s">
        <v>17</v>
      </c>
      <c r="G33" s="29">
        <v>1</v>
      </c>
      <c r="H33" s="15" t="s">
        <v>18</v>
      </c>
      <c r="I33" s="15" t="s">
        <v>26</v>
      </c>
      <c r="J33" s="54"/>
      <c r="K33" s="15" t="s">
        <v>20</v>
      </c>
    </row>
    <row r="34" spans="1:11" ht="24">
      <c r="A34" s="13" t="s">
        <v>107</v>
      </c>
      <c r="B34" s="27"/>
      <c r="C34" s="28"/>
      <c r="D34" s="21"/>
      <c r="E34" s="30" t="s">
        <v>108</v>
      </c>
      <c r="F34" s="30" t="s">
        <v>17</v>
      </c>
      <c r="G34" s="30">
        <v>1</v>
      </c>
      <c r="H34" s="15" t="s">
        <v>18</v>
      </c>
      <c r="I34" s="15" t="s">
        <v>26</v>
      </c>
      <c r="J34" s="54"/>
      <c r="K34" s="15" t="s">
        <v>20</v>
      </c>
    </row>
    <row r="35" spans="1:11" ht="24">
      <c r="A35" s="13" t="s">
        <v>109</v>
      </c>
      <c r="B35" s="27"/>
      <c r="C35" s="28"/>
      <c r="D35" s="21"/>
      <c r="E35" s="29" t="s">
        <v>110</v>
      </c>
      <c r="F35" s="21" t="s">
        <v>111</v>
      </c>
      <c r="G35" s="29">
        <v>1</v>
      </c>
      <c r="H35" s="15" t="s">
        <v>18</v>
      </c>
      <c r="I35" s="15" t="s">
        <v>26</v>
      </c>
      <c r="J35" s="54"/>
      <c r="K35" s="15" t="s">
        <v>20</v>
      </c>
    </row>
    <row r="36" spans="1:11" ht="24">
      <c r="A36" s="13" t="s">
        <v>112</v>
      </c>
      <c r="B36" s="27"/>
      <c r="C36" s="28"/>
      <c r="D36" s="21"/>
      <c r="E36" s="29" t="s">
        <v>113</v>
      </c>
      <c r="F36" s="21" t="s">
        <v>114</v>
      </c>
      <c r="G36" s="29">
        <v>1</v>
      </c>
      <c r="H36" s="15" t="s">
        <v>18</v>
      </c>
      <c r="I36" s="15" t="s">
        <v>26</v>
      </c>
      <c r="J36" s="54"/>
      <c r="K36" s="15" t="s">
        <v>20</v>
      </c>
    </row>
    <row r="37" spans="1:11" ht="24">
      <c r="A37" s="13" t="s">
        <v>115</v>
      </c>
      <c r="B37" s="27"/>
      <c r="C37" s="28"/>
      <c r="D37" s="21"/>
      <c r="E37" s="29" t="s">
        <v>116</v>
      </c>
      <c r="F37" s="21" t="s">
        <v>117</v>
      </c>
      <c r="G37" s="29">
        <v>1</v>
      </c>
      <c r="H37" s="15" t="s">
        <v>18</v>
      </c>
      <c r="I37" s="15" t="s">
        <v>19</v>
      </c>
      <c r="J37" s="54"/>
      <c r="K37" s="15" t="s">
        <v>20</v>
      </c>
    </row>
    <row r="38" spans="1:11" ht="24">
      <c r="A38" s="13" t="s">
        <v>118</v>
      </c>
      <c r="B38" s="27"/>
      <c r="C38" s="28"/>
      <c r="D38" s="21"/>
      <c r="E38" s="29" t="s">
        <v>119</v>
      </c>
      <c r="F38" s="15" t="s">
        <v>120</v>
      </c>
      <c r="G38" s="29">
        <v>1</v>
      </c>
      <c r="H38" s="15" t="s">
        <v>18</v>
      </c>
      <c r="I38" s="15" t="s">
        <v>26</v>
      </c>
      <c r="J38" s="54"/>
      <c r="K38" s="15" t="s">
        <v>20</v>
      </c>
    </row>
    <row r="39" spans="1:11" ht="24">
      <c r="A39" s="13" t="s">
        <v>121</v>
      </c>
      <c r="B39" s="27"/>
      <c r="C39" s="28"/>
      <c r="D39" s="21"/>
      <c r="E39" s="29" t="s">
        <v>122</v>
      </c>
      <c r="F39" s="15" t="s">
        <v>46</v>
      </c>
      <c r="G39" s="29">
        <v>2</v>
      </c>
      <c r="H39" s="15" t="s">
        <v>18</v>
      </c>
      <c r="I39" s="15" t="s">
        <v>26</v>
      </c>
      <c r="J39" s="54"/>
      <c r="K39" s="15" t="s">
        <v>20</v>
      </c>
    </row>
    <row r="40" spans="1:11" ht="24">
      <c r="A40" s="13" t="s">
        <v>123</v>
      </c>
      <c r="B40" s="27"/>
      <c r="C40" s="28"/>
      <c r="D40" s="21"/>
      <c r="E40" s="29" t="s">
        <v>124</v>
      </c>
      <c r="F40" s="26" t="s">
        <v>125</v>
      </c>
      <c r="G40" s="29">
        <v>2</v>
      </c>
      <c r="H40" s="15" t="s">
        <v>18</v>
      </c>
      <c r="I40" s="15" t="s">
        <v>26</v>
      </c>
      <c r="J40" s="54"/>
      <c r="K40" s="21" t="s">
        <v>20</v>
      </c>
    </row>
    <row r="41" spans="1:11" ht="24">
      <c r="A41" s="13" t="s">
        <v>126</v>
      </c>
      <c r="B41" s="27"/>
      <c r="C41" s="28"/>
      <c r="D41" s="21"/>
      <c r="E41" s="29" t="s">
        <v>83</v>
      </c>
      <c r="F41" s="15" t="s">
        <v>32</v>
      </c>
      <c r="G41" s="29">
        <v>1</v>
      </c>
      <c r="H41" s="15" t="s">
        <v>18</v>
      </c>
      <c r="I41" s="15" t="s">
        <v>26</v>
      </c>
      <c r="J41" s="54"/>
      <c r="K41" s="26" t="s">
        <v>29</v>
      </c>
    </row>
    <row r="42" spans="1:11" ht="24">
      <c r="A42" s="13" t="s">
        <v>127</v>
      </c>
      <c r="B42" s="27"/>
      <c r="C42" s="28"/>
      <c r="D42" s="21"/>
      <c r="E42" s="31" t="s">
        <v>128</v>
      </c>
      <c r="F42" s="31" t="s">
        <v>129</v>
      </c>
      <c r="G42" s="31">
        <v>1</v>
      </c>
      <c r="H42" s="15" t="s">
        <v>18</v>
      </c>
      <c r="I42" s="15" t="s">
        <v>26</v>
      </c>
      <c r="J42" s="54"/>
      <c r="K42" s="21" t="s">
        <v>20</v>
      </c>
    </row>
    <row r="43" spans="1:11" ht="24">
      <c r="A43" s="13" t="s">
        <v>130</v>
      </c>
      <c r="B43" s="27"/>
      <c r="C43" s="28"/>
      <c r="D43" s="21"/>
      <c r="E43" s="31" t="s">
        <v>24</v>
      </c>
      <c r="F43" s="32" t="s">
        <v>25</v>
      </c>
      <c r="G43" s="31">
        <v>1</v>
      </c>
      <c r="H43" s="15" t="s">
        <v>18</v>
      </c>
      <c r="I43" s="15" t="s">
        <v>26</v>
      </c>
      <c r="J43" s="54"/>
      <c r="K43" s="15" t="s">
        <v>20</v>
      </c>
    </row>
    <row r="44" spans="1:11" ht="24">
      <c r="A44" s="13" t="s">
        <v>131</v>
      </c>
      <c r="B44" s="27"/>
      <c r="C44" s="28"/>
      <c r="D44" s="21"/>
      <c r="E44" s="31" t="s">
        <v>24</v>
      </c>
      <c r="F44" s="32" t="s">
        <v>28</v>
      </c>
      <c r="G44" s="31">
        <v>1</v>
      </c>
      <c r="H44" s="15" t="s">
        <v>18</v>
      </c>
      <c r="I44" s="15" t="s">
        <v>26</v>
      </c>
      <c r="J44" s="54"/>
      <c r="K44" s="26" t="s">
        <v>29</v>
      </c>
    </row>
    <row r="45" spans="1:11" ht="24">
      <c r="A45" s="13" t="s">
        <v>132</v>
      </c>
      <c r="B45" s="27"/>
      <c r="C45" s="28"/>
      <c r="D45" s="21"/>
      <c r="E45" s="18" t="s">
        <v>54</v>
      </c>
      <c r="F45" s="15" t="s">
        <v>55</v>
      </c>
      <c r="G45" s="29">
        <v>2</v>
      </c>
      <c r="H45" s="15" t="s">
        <v>18</v>
      </c>
      <c r="I45" s="15" t="s">
        <v>26</v>
      </c>
      <c r="J45" s="54"/>
      <c r="K45" s="21" t="s">
        <v>20</v>
      </c>
    </row>
    <row r="46" spans="1:11" ht="24">
      <c r="A46" s="13" t="s">
        <v>133</v>
      </c>
      <c r="B46" s="27"/>
      <c r="C46" s="28"/>
      <c r="D46" s="21"/>
      <c r="E46" s="18" t="s">
        <v>54</v>
      </c>
      <c r="F46" s="15" t="s">
        <v>55</v>
      </c>
      <c r="G46" s="29">
        <v>5</v>
      </c>
      <c r="H46" s="15" t="s">
        <v>18</v>
      </c>
      <c r="I46" s="34" t="s">
        <v>57</v>
      </c>
      <c r="J46" s="54"/>
      <c r="K46" s="26" t="s">
        <v>29</v>
      </c>
    </row>
    <row r="47" spans="1:11" ht="24">
      <c r="A47" s="13" t="s">
        <v>134</v>
      </c>
      <c r="B47" s="27"/>
      <c r="C47" s="28"/>
      <c r="D47" s="21"/>
      <c r="E47" s="29" t="s">
        <v>135</v>
      </c>
      <c r="F47" s="29" t="s">
        <v>135</v>
      </c>
      <c r="G47" s="29">
        <v>1</v>
      </c>
      <c r="H47" s="15" t="s">
        <v>18</v>
      </c>
      <c r="I47" s="34" t="s">
        <v>57</v>
      </c>
      <c r="J47" s="54"/>
      <c r="K47" s="26" t="s">
        <v>29</v>
      </c>
    </row>
    <row r="48" spans="1:11" ht="24">
      <c r="A48" s="13" t="s">
        <v>136</v>
      </c>
      <c r="B48" s="27"/>
      <c r="C48" s="26" t="s">
        <v>137</v>
      </c>
      <c r="D48" s="33" t="s">
        <v>60</v>
      </c>
      <c r="E48" s="26" t="s">
        <v>138</v>
      </c>
      <c r="F48" s="15" t="s">
        <v>46</v>
      </c>
      <c r="G48" s="23">
        <v>1</v>
      </c>
      <c r="H48" s="15" t="s">
        <v>18</v>
      </c>
      <c r="I48" s="15" t="s">
        <v>65</v>
      </c>
      <c r="J48" s="51" t="s">
        <v>139</v>
      </c>
      <c r="K48" s="23" t="s">
        <v>20</v>
      </c>
    </row>
    <row r="49" spans="1:11" ht="24">
      <c r="A49" s="13" t="s">
        <v>140</v>
      </c>
      <c r="B49" s="27"/>
      <c r="C49" s="26"/>
      <c r="D49" s="33"/>
      <c r="E49" s="30" t="s">
        <v>141</v>
      </c>
      <c r="F49" s="26" t="s">
        <v>142</v>
      </c>
      <c r="G49" s="34">
        <v>1</v>
      </c>
      <c r="H49" s="15" t="s">
        <v>18</v>
      </c>
      <c r="I49" s="34" t="s">
        <v>57</v>
      </c>
      <c r="J49" s="30"/>
      <c r="K49" s="23" t="s">
        <v>20</v>
      </c>
    </row>
    <row r="50" spans="1:11" ht="24">
      <c r="A50" s="13" t="s">
        <v>143</v>
      </c>
      <c r="B50" s="27"/>
      <c r="C50" s="26"/>
      <c r="D50" s="33"/>
      <c r="E50" s="18" t="s">
        <v>54</v>
      </c>
      <c r="F50" s="15" t="s">
        <v>55</v>
      </c>
      <c r="G50" s="34">
        <v>1</v>
      </c>
      <c r="H50" s="15" t="s">
        <v>18</v>
      </c>
      <c r="I50" s="34" t="s">
        <v>57</v>
      </c>
      <c r="J50" s="29"/>
      <c r="K50" s="29" t="s">
        <v>29</v>
      </c>
    </row>
    <row r="51" spans="1:11" ht="22.5">
      <c r="A51" s="13" t="s">
        <v>144</v>
      </c>
      <c r="B51" s="27"/>
      <c r="C51" s="26"/>
      <c r="D51" s="33"/>
      <c r="E51" s="29" t="s">
        <v>145</v>
      </c>
      <c r="F51" s="26" t="s">
        <v>17</v>
      </c>
      <c r="G51" s="34">
        <v>1</v>
      </c>
      <c r="H51" s="15" t="s">
        <v>18</v>
      </c>
      <c r="I51" s="26" t="s">
        <v>146</v>
      </c>
      <c r="J51" s="29" t="s">
        <v>90</v>
      </c>
      <c r="K51" s="29" t="s">
        <v>20</v>
      </c>
    </row>
    <row r="52" spans="1:11" ht="24">
      <c r="A52" s="13" t="s">
        <v>147</v>
      </c>
      <c r="B52" s="27"/>
      <c r="C52" s="29" t="s">
        <v>148</v>
      </c>
      <c r="D52" s="35" t="s">
        <v>60</v>
      </c>
      <c r="E52" s="29" t="s">
        <v>93</v>
      </c>
      <c r="F52" s="26" t="s">
        <v>28</v>
      </c>
      <c r="G52" s="34">
        <v>1</v>
      </c>
      <c r="H52" s="15" t="s">
        <v>18</v>
      </c>
      <c r="I52" s="34" t="s">
        <v>57</v>
      </c>
      <c r="J52" s="29"/>
      <c r="K52" s="29" t="s">
        <v>29</v>
      </c>
    </row>
    <row r="53" spans="1:11" ht="24">
      <c r="A53" s="13" t="s">
        <v>149</v>
      </c>
      <c r="B53" s="27"/>
      <c r="C53" s="29" t="s">
        <v>150</v>
      </c>
      <c r="D53" s="35" t="s">
        <v>60</v>
      </c>
      <c r="E53" s="29" t="s">
        <v>70</v>
      </c>
      <c r="F53" s="26" t="s">
        <v>38</v>
      </c>
      <c r="G53" s="34">
        <v>1</v>
      </c>
      <c r="H53" s="15" t="s">
        <v>18</v>
      </c>
      <c r="I53" s="26" t="s">
        <v>146</v>
      </c>
      <c r="J53" s="50" t="s">
        <v>71</v>
      </c>
      <c r="K53" s="23" t="s">
        <v>20</v>
      </c>
    </row>
    <row r="54" spans="1:11" ht="33.75">
      <c r="A54" s="13" t="s">
        <v>151</v>
      </c>
      <c r="B54" s="27"/>
      <c r="C54" s="29" t="s">
        <v>152</v>
      </c>
      <c r="D54" s="35" t="s">
        <v>60</v>
      </c>
      <c r="E54" s="29" t="s">
        <v>93</v>
      </c>
      <c r="F54" s="26" t="s">
        <v>28</v>
      </c>
      <c r="G54" s="34">
        <v>1</v>
      </c>
      <c r="H54" s="15" t="s">
        <v>18</v>
      </c>
      <c r="I54" s="34" t="s">
        <v>57</v>
      </c>
      <c r="J54" s="29"/>
      <c r="K54" s="29" t="s">
        <v>29</v>
      </c>
    </row>
    <row r="55" spans="1:11" ht="21" customHeight="1">
      <c r="A55" s="13" t="s">
        <v>153</v>
      </c>
      <c r="B55" s="27"/>
      <c r="C55" s="36" t="s">
        <v>154</v>
      </c>
      <c r="D55" s="37" t="s">
        <v>60</v>
      </c>
      <c r="E55" s="29" t="s">
        <v>97</v>
      </c>
      <c r="F55" s="26" t="s">
        <v>17</v>
      </c>
      <c r="G55" s="34">
        <v>1</v>
      </c>
      <c r="H55" s="15" t="s">
        <v>18</v>
      </c>
      <c r="I55" s="26" t="s">
        <v>146</v>
      </c>
      <c r="J55" s="29" t="s">
        <v>90</v>
      </c>
      <c r="K55" s="23" t="s">
        <v>20</v>
      </c>
    </row>
    <row r="56" spans="1:11" ht="24">
      <c r="A56" s="13" t="s">
        <v>155</v>
      </c>
      <c r="B56" s="27"/>
      <c r="C56" s="38"/>
      <c r="D56" s="39"/>
      <c r="E56" s="29" t="s">
        <v>156</v>
      </c>
      <c r="F56" s="26" t="s">
        <v>157</v>
      </c>
      <c r="G56" s="21">
        <v>1</v>
      </c>
      <c r="H56" s="15" t="s">
        <v>18</v>
      </c>
      <c r="I56" s="34" t="s">
        <v>57</v>
      </c>
      <c r="J56" s="29"/>
      <c r="K56" s="23" t="s">
        <v>20</v>
      </c>
    </row>
    <row r="57" spans="1:11" ht="27.75" customHeight="1">
      <c r="A57" s="13" t="s">
        <v>158</v>
      </c>
      <c r="B57" s="27"/>
      <c r="C57" s="38"/>
      <c r="D57" s="39"/>
      <c r="E57" s="26" t="s">
        <v>138</v>
      </c>
      <c r="F57" s="15" t="s">
        <v>46</v>
      </c>
      <c r="G57" s="23">
        <v>1</v>
      </c>
      <c r="H57" s="15" t="s">
        <v>18</v>
      </c>
      <c r="I57" s="15" t="s">
        <v>65</v>
      </c>
      <c r="J57" s="51" t="s">
        <v>139</v>
      </c>
      <c r="K57" s="23" t="s">
        <v>20</v>
      </c>
    </row>
    <row r="58" spans="1:11" ht="24" customHeight="1">
      <c r="A58" s="13" t="s">
        <v>159</v>
      </c>
      <c r="B58" s="27"/>
      <c r="C58" s="40"/>
      <c r="D58" s="41"/>
      <c r="E58" s="18" t="s">
        <v>54</v>
      </c>
      <c r="F58" s="15" t="s">
        <v>55</v>
      </c>
      <c r="G58" s="34">
        <v>1</v>
      </c>
      <c r="H58" s="15" t="s">
        <v>18</v>
      </c>
      <c r="I58" s="26" t="s">
        <v>146</v>
      </c>
      <c r="J58" s="29" t="s">
        <v>86</v>
      </c>
      <c r="K58" s="29" t="s">
        <v>29</v>
      </c>
    </row>
    <row r="59" spans="1:11" ht="24">
      <c r="A59" s="13" t="s">
        <v>160</v>
      </c>
      <c r="B59" s="42" t="s">
        <v>161</v>
      </c>
      <c r="C59" s="43" t="s">
        <v>162</v>
      </c>
      <c r="D59" s="44" t="s">
        <v>15</v>
      </c>
      <c r="E59" s="45" t="s">
        <v>16</v>
      </c>
      <c r="F59" s="45" t="s">
        <v>17</v>
      </c>
      <c r="G59" s="45">
        <v>3</v>
      </c>
      <c r="H59" s="15" t="s">
        <v>18</v>
      </c>
      <c r="I59" s="15" t="s">
        <v>26</v>
      </c>
      <c r="J59" s="52"/>
      <c r="K59" s="15" t="s">
        <v>20</v>
      </c>
    </row>
    <row r="60" spans="1:11" ht="24">
      <c r="A60" s="13" t="s">
        <v>163</v>
      </c>
      <c r="B60" s="42"/>
      <c r="C60" s="43"/>
      <c r="D60" s="46"/>
      <c r="E60" s="45" t="s">
        <v>164</v>
      </c>
      <c r="F60" s="21" t="s">
        <v>38</v>
      </c>
      <c r="G60" s="45">
        <v>1</v>
      </c>
      <c r="H60" s="15" t="s">
        <v>18</v>
      </c>
      <c r="I60" s="15" t="s">
        <v>26</v>
      </c>
      <c r="J60" s="52"/>
      <c r="K60" s="15" t="s">
        <v>20</v>
      </c>
    </row>
    <row r="61" spans="1:11" ht="24">
      <c r="A61" s="13" t="s">
        <v>165</v>
      </c>
      <c r="B61" s="42"/>
      <c r="C61" s="43"/>
      <c r="D61" s="46"/>
      <c r="E61" s="45" t="s">
        <v>119</v>
      </c>
      <c r="F61" s="45" t="s">
        <v>120</v>
      </c>
      <c r="G61" s="45">
        <v>2</v>
      </c>
      <c r="H61" s="15" t="s">
        <v>18</v>
      </c>
      <c r="I61" s="15" t="s">
        <v>26</v>
      </c>
      <c r="J61" s="52"/>
      <c r="K61" s="15" t="s">
        <v>20</v>
      </c>
    </row>
    <row r="62" spans="1:11" ht="24">
      <c r="A62" s="13" t="s">
        <v>166</v>
      </c>
      <c r="B62" s="42"/>
      <c r="C62" s="43"/>
      <c r="D62" s="46"/>
      <c r="E62" s="45" t="s">
        <v>51</v>
      </c>
      <c r="F62" s="45" t="s">
        <v>167</v>
      </c>
      <c r="G62" s="45">
        <v>1</v>
      </c>
      <c r="H62" s="15" t="s">
        <v>18</v>
      </c>
      <c r="I62" s="15" t="s">
        <v>26</v>
      </c>
      <c r="J62" s="52"/>
      <c r="K62" s="15" t="s">
        <v>20</v>
      </c>
    </row>
    <row r="63" spans="1:11" ht="24">
      <c r="A63" s="13" t="s">
        <v>168</v>
      </c>
      <c r="B63" s="42"/>
      <c r="C63" s="43"/>
      <c r="D63" s="46"/>
      <c r="E63" s="45" t="s">
        <v>169</v>
      </c>
      <c r="F63" s="47" t="s">
        <v>46</v>
      </c>
      <c r="G63" s="45">
        <v>4</v>
      </c>
      <c r="H63" s="15" t="s">
        <v>18</v>
      </c>
      <c r="I63" s="15" t="s">
        <v>26</v>
      </c>
      <c r="J63" s="52"/>
      <c r="K63" s="15" t="s">
        <v>20</v>
      </c>
    </row>
    <row r="64" spans="1:11" ht="24">
      <c r="A64" s="13" t="s">
        <v>170</v>
      </c>
      <c r="B64" s="42"/>
      <c r="C64" s="43"/>
      <c r="D64" s="46"/>
      <c r="E64" s="45" t="s">
        <v>171</v>
      </c>
      <c r="F64" s="15" t="s">
        <v>42</v>
      </c>
      <c r="G64" s="45">
        <v>1</v>
      </c>
      <c r="H64" s="15" t="s">
        <v>18</v>
      </c>
      <c r="I64" s="15" t="s">
        <v>26</v>
      </c>
      <c r="J64" s="52"/>
      <c r="K64" s="15" t="s">
        <v>20</v>
      </c>
    </row>
    <row r="65" spans="1:11" ht="24">
      <c r="A65" s="13" t="s">
        <v>172</v>
      </c>
      <c r="B65" s="42"/>
      <c r="C65" s="43"/>
      <c r="D65" s="46"/>
      <c r="E65" s="45" t="s">
        <v>173</v>
      </c>
      <c r="F65" s="45" t="s">
        <v>174</v>
      </c>
      <c r="G65" s="45">
        <v>1</v>
      </c>
      <c r="H65" s="15" t="s">
        <v>18</v>
      </c>
      <c r="I65" s="15" t="s">
        <v>26</v>
      </c>
      <c r="J65" s="52"/>
      <c r="K65" s="15" t="s">
        <v>20</v>
      </c>
    </row>
    <row r="66" spans="1:11" ht="24">
      <c r="A66" s="13" t="s">
        <v>175</v>
      </c>
      <c r="B66" s="42"/>
      <c r="C66" s="43"/>
      <c r="D66" s="46"/>
      <c r="E66" s="45" t="s">
        <v>48</v>
      </c>
      <c r="F66" s="45" t="s">
        <v>49</v>
      </c>
      <c r="G66" s="45">
        <v>1</v>
      </c>
      <c r="H66" s="15" t="s">
        <v>18</v>
      </c>
      <c r="I66" s="15" t="s">
        <v>26</v>
      </c>
      <c r="J66" s="52"/>
      <c r="K66" s="45" t="s">
        <v>20</v>
      </c>
    </row>
    <row r="67" spans="1:11" ht="24">
      <c r="A67" s="13" t="s">
        <v>176</v>
      </c>
      <c r="B67" s="42"/>
      <c r="C67" s="43"/>
      <c r="D67" s="46"/>
      <c r="E67" s="45" t="s">
        <v>74</v>
      </c>
      <c r="F67" s="26" t="s">
        <v>75</v>
      </c>
      <c r="G67" s="45">
        <v>1</v>
      </c>
      <c r="H67" s="15" t="s">
        <v>18</v>
      </c>
      <c r="I67" s="34" t="s">
        <v>22</v>
      </c>
      <c r="J67" s="52"/>
      <c r="K67" s="15" t="s">
        <v>20</v>
      </c>
    </row>
    <row r="68" spans="1:11" ht="24">
      <c r="A68" s="13" t="s">
        <v>177</v>
      </c>
      <c r="B68" s="42"/>
      <c r="C68" s="43"/>
      <c r="D68" s="46"/>
      <c r="E68" s="45" t="s">
        <v>178</v>
      </c>
      <c r="F68" s="45" t="s">
        <v>17</v>
      </c>
      <c r="G68" s="45">
        <v>1</v>
      </c>
      <c r="H68" s="15" t="s">
        <v>18</v>
      </c>
      <c r="I68" s="34" t="s">
        <v>57</v>
      </c>
      <c r="J68" s="52" t="s">
        <v>80</v>
      </c>
      <c r="K68" s="45" t="s">
        <v>20</v>
      </c>
    </row>
    <row r="69" spans="1:11" ht="24">
      <c r="A69" s="13" t="s">
        <v>179</v>
      </c>
      <c r="B69" s="42"/>
      <c r="C69" s="43"/>
      <c r="D69" s="46"/>
      <c r="E69" s="45" t="s">
        <v>180</v>
      </c>
      <c r="F69" s="45" t="s">
        <v>46</v>
      </c>
      <c r="G69" s="45">
        <v>1</v>
      </c>
      <c r="H69" s="15" t="s">
        <v>18</v>
      </c>
      <c r="I69" s="34" t="s">
        <v>57</v>
      </c>
      <c r="J69" s="52" t="s">
        <v>66</v>
      </c>
      <c r="K69" s="23" t="s">
        <v>20</v>
      </c>
    </row>
    <row r="70" spans="1:11" ht="24">
      <c r="A70" s="13" t="s">
        <v>181</v>
      </c>
      <c r="B70" s="42"/>
      <c r="C70" s="43"/>
      <c r="D70" s="46"/>
      <c r="E70" s="18" t="s">
        <v>54</v>
      </c>
      <c r="F70" s="15" t="s">
        <v>55</v>
      </c>
      <c r="G70" s="45">
        <v>5</v>
      </c>
      <c r="H70" s="15" t="s">
        <v>18</v>
      </c>
      <c r="I70" s="15" t="s">
        <v>26</v>
      </c>
      <c r="J70" s="52"/>
      <c r="K70" s="45" t="s">
        <v>20</v>
      </c>
    </row>
    <row r="71" spans="1:11" ht="24">
      <c r="A71" s="13" t="s">
        <v>182</v>
      </c>
      <c r="B71" s="42"/>
      <c r="C71" s="43"/>
      <c r="D71" s="55"/>
      <c r="E71" s="18" t="s">
        <v>54</v>
      </c>
      <c r="F71" s="15" t="s">
        <v>55</v>
      </c>
      <c r="G71" s="45">
        <v>5</v>
      </c>
      <c r="H71" s="15" t="s">
        <v>18</v>
      </c>
      <c r="I71" s="34" t="s">
        <v>57</v>
      </c>
      <c r="J71" s="52"/>
      <c r="K71" s="45" t="s">
        <v>29</v>
      </c>
    </row>
    <row r="72" spans="1:11" ht="21.75" customHeight="1">
      <c r="A72" s="13" t="s">
        <v>183</v>
      </c>
      <c r="B72" s="42"/>
      <c r="C72" s="45" t="s">
        <v>184</v>
      </c>
      <c r="D72" s="56" t="s">
        <v>60</v>
      </c>
      <c r="E72" s="45" t="s">
        <v>97</v>
      </c>
      <c r="F72" s="45" t="s">
        <v>17</v>
      </c>
      <c r="G72" s="45">
        <v>1</v>
      </c>
      <c r="H72" s="15" t="s">
        <v>18</v>
      </c>
      <c r="I72" s="73" t="s">
        <v>65</v>
      </c>
      <c r="J72" s="52" t="s">
        <v>80</v>
      </c>
      <c r="K72" s="45" t="s">
        <v>20</v>
      </c>
    </row>
    <row r="73" spans="1:11" ht="27.75" customHeight="1">
      <c r="A73" s="13" t="s">
        <v>185</v>
      </c>
      <c r="B73" s="42"/>
      <c r="C73" s="45"/>
      <c r="D73" s="46"/>
      <c r="E73" s="45" t="s">
        <v>169</v>
      </c>
      <c r="F73" s="15" t="s">
        <v>46</v>
      </c>
      <c r="G73" s="23">
        <v>1</v>
      </c>
      <c r="H73" s="15" t="s">
        <v>18</v>
      </c>
      <c r="I73" s="15" t="s">
        <v>65</v>
      </c>
      <c r="J73" s="51" t="s">
        <v>66</v>
      </c>
      <c r="K73" s="23" t="s">
        <v>20</v>
      </c>
    </row>
    <row r="74" spans="1:11" ht="24">
      <c r="A74" s="13" t="s">
        <v>186</v>
      </c>
      <c r="B74" s="42"/>
      <c r="C74" s="45"/>
      <c r="D74" s="46"/>
      <c r="E74" s="45" t="s">
        <v>83</v>
      </c>
      <c r="F74" s="15" t="s">
        <v>32</v>
      </c>
      <c r="G74" s="45">
        <v>1</v>
      </c>
      <c r="H74" s="15" t="s">
        <v>18</v>
      </c>
      <c r="I74" s="34" t="s">
        <v>57</v>
      </c>
      <c r="J74" s="52"/>
      <c r="K74" s="45" t="s">
        <v>29</v>
      </c>
    </row>
    <row r="75" spans="1:11" ht="24">
      <c r="A75" s="13" t="s">
        <v>187</v>
      </c>
      <c r="B75" s="42"/>
      <c r="C75" s="57" t="s">
        <v>188</v>
      </c>
      <c r="D75" s="56" t="s">
        <v>60</v>
      </c>
      <c r="E75" s="45" t="s">
        <v>83</v>
      </c>
      <c r="F75" s="15" t="s">
        <v>32</v>
      </c>
      <c r="G75" s="45">
        <v>1</v>
      </c>
      <c r="H75" s="15" t="s">
        <v>18</v>
      </c>
      <c r="I75" s="34" t="s">
        <v>57</v>
      </c>
      <c r="J75" s="74"/>
      <c r="K75" s="45" t="s">
        <v>29</v>
      </c>
    </row>
    <row r="76" spans="1:11" ht="24">
      <c r="A76" s="13" t="s">
        <v>189</v>
      </c>
      <c r="B76" s="42"/>
      <c r="C76" s="58"/>
      <c r="D76" s="46"/>
      <c r="E76" s="45" t="s">
        <v>93</v>
      </c>
      <c r="F76" s="45" t="s">
        <v>28</v>
      </c>
      <c r="G76" s="45">
        <v>1</v>
      </c>
      <c r="H76" s="15" t="s">
        <v>18</v>
      </c>
      <c r="I76" s="34" t="s">
        <v>57</v>
      </c>
      <c r="J76" s="74"/>
      <c r="K76" s="45" t="s">
        <v>29</v>
      </c>
    </row>
    <row r="77" spans="1:11" ht="24">
      <c r="A77" s="13" t="s">
        <v>190</v>
      </c>
      <c r="B77" s="42"/>
      <c r="C77" s="58"/>
      <c r="D77" s="46"/>
      <c r="E77" s="18" t="s">
        <v>54</v>
      </c>
      <c r="F77" s="15" t="s">
        <v>55</v>
      </c>
      <c r="G77" s="45">
        <v>1</v>
      </c>
      <c r="H77" s="15" t="s">
        <v>18</v>
      </c>
      <c r="I77" s="34" t="s">
        <v>57</v>
      </c>
      <c r="J77" s="74"/>
      <c r="K77" s="45" t="s">
        <v>29</v>
      </c>
    </row>
    <row r="78" spans="1:11" ht="24">
      <c r="A78" s="13" t="s">
        <v>191</v>
      </c>
      <c r="B78" s="42"/>
      <c r="C78" s="45" t="s">
        <v>192</v>
      </c>
      <c r="D78" s="35" t="s">
        <v>60</v>
      </c>
      <c r="E78" s="45" t="s">
        <v>83</v>
      </c>
      <c r="F78" s="15" t="s">
        <v>32</v>
      </c>
      <c r="G78" s="45">
        <v>1</v>
      </c>
      <c r="H78" s="15" t="s">
        <v>18</v>
      </c>
      <c r="I78" s="34" t="s">
        <v>57</v>
      </c>
      <c r="J78" s="74"/>
      <c r="K78" s="45" t="s">
        <v>29</v>
      </c>
    </row>
    <row r="79" spans="1:11" ht="24">
      <c r="A79" s="13" t="s">
        <v>193</v>
      </c>
      <c r="B79" s="42"/>
      <c r="C79" s="45" t="s">
        <v>194</v>
      </c>
      <c r="D79" s="35" t="s">
        <v>60</v>
      </c>
      <c r="E79" s="45" t="s">
        <v>93</v>
      </c>
      <c r="F79" s="45" t="s">
        <v>28</v>
      </c>
      <c r="G79" s="45">
        <v>1</v>
      </c>
      <c r="H79" s="15" t="s">
        <v>18</v>
      </c>
      <c r="I79" s="34" t="s">
        <v>57</v>
      </c>
      <c r="J79" s="74"/>
      <c r="K79" s="45" t="s">
        <v>29</v>
      </c>
    </row>
    <row r="80" spans="1:11" ht="48">
      <c r="A80" s="13" t="s">
        <v>195</v>
      </c>
      <c r="B80" s="42"/>
      <c r="C80" s="45" t="s">
        <v>196</v>
      </c>
      <c r="D80" s="56" t="s">
        <v>60</v>
      </c>
      <c r="E80" s="45" t="s">
        <v>173</v>
      </c>
      <c r="F80" s="45" t="s">
        <v>174</v>
      </c>
      <c r="G80" s="45">
        <v>1</v>
      </c>
      <c r="H80" s="15" t="s">
        <v>18</v>
      </c>
      <c r="I80" s="34" t="s">
        <v>197</v>
      </c>
      <c r="J80" s="52"/>
      <c r="K80" s="45" t="s">
        <v>20</v>
      </c>
    </row>
    <row r="81" spans="1:11" ht="48">
      <c r="A81" s="13" t="s">
        <v>198</v>
      </c>
      <c r="B81" s="42"/>
      <c r="C81" s="45"/>
      <c r="D81" s="46"/>
      <c r="E81" s="45" t="s">
        <v>74</v>
      </c>
      <c r="F81" s="26" t="s">
        <v>75</v>
      </c>
      <c r="G81" s="45">
        <v>1</v>
      </c>
      <c r="H81" s="15" t="s">
        <v>18</v>
      </c>
      <c r="I81" s="34" t="s">
        <v>197</v>
      </c>
      <c r="J81" s="52"/>
      <c r="K81" s="45" t="s">
        <v>20</v>
      </c>
    </row>
    <row r="82" spans="1:11" ht="48">
      <c r="A82" s="13" t="s">
        <v>199</v>
      </c>
      <c r="B82" s="42"/>
      <c r="C82" s="45"/>
      <c r="D82" s="46"/>
      <c r="E82" s="45" t="s">
        <v>97</v>
      </c>
      <c r="F82" s="45" t="s">
        <v>17</v>
      </c>
      <c r="G82" s="45">
        <v>1</v>
      </c>
      <c r="H82" s="15" t="s">
        <v>18</v>
      </c>
      <c r="I82" s="34" t="s">
        <v>200</v>
      </c>
      <c r="J82" s="52"/>
      <c r="K82" s="45" t="s">
        <v>20</v>
      </c>
    </row>
    <row r="83" spans="1:11" ht="24">
      <c r="A83" s="13" t="s">
        <v>201</v>
      </c>
      <c r="B83" s="42"/>
      <c r="C83" s="45"/>
      <c r="D83" s="46"/>
      <c r="E83" s="45" t="s">
        <v>156</v>
      </c>
      <c r="F83" s="45" t="s">
        <v>157</v>
      </c>
      <c r="G83" s="45">
        <v>1</v>
      </c>
      <c r="H83" s="15" t="s">
        <v>18</v>
      </c>
      <c r="I83" s="34" t="s">
        <v>57</v>
      </c>
      <c r="J83" s="52"/>
      <c r="K83" s="23" t="s">
        <v>20</v>
      </c>
    </row>
    <row r="84" spans="1:11" ht="24">
      <c r="A84" s="13" t="s">
        <v>202</v>
      </c>
      <c r="B84" s="42"/>
      <c r="C84" s="45"/>
      <c r="D84" s="46"/>
      <c r="E84" s="18" t="s">
        <v>54</v>
      </c>
      <c r="F84" s="15" t="s">
        <v>55</v>
      </c>
      <c r="G84" s="45">
        <v>2</v>
      </c>
      <c r="H84" s="15" t="s">
        <v>18</v>
      </c>
      <c r="I84" s="34" t="s">
        <v>57</v>
      </c>
      <c r="J84" s="52"/>
      <c r="K84" s="45" t="s">
        <v>29</v>
      </c>
    </row>
    <row r="85" spans="1:11" ht="22.5" customHeight="1">
      <c r="A85" s="13" t="s">
        <v>203</v>
      </c>
      <c r="B85" s="42"/>
      <c r="C85" s="45" t="s">
        <v>204</v>
      </c>
      <c r="D85" s="56" t="s">
        <v>60</v>
      </c>
      <c r="E85" s="45" t="s">
        <v>97</v>
      </c>
      <c r="F85" s="45" t="s">
        <v>17</v>
      </c>
      <c r="G85" s="45">
        <v>1</v>
      </c>
      <c r="H85" s="15" t="s">
        <v>18</v>
      </c>
      <c r="I85" s="73" t="s">
        <v>65</v>
      </c>
      <c r="J85" s="52" t="s">
        <v>90</v>
      </c>
      <c r="K85" s="45" t="s">
        <v>20</v>
      </c>
    </row>
    <row r="86" spans="1:11" ht="22.5" customHeight="1">
      <c r="A86" s="13" t="s">
        <v>205</v>
      </c>
      <c r="B86" s="42"/>
      <c r="C86" s="45"/>
      <c r="D86" s="55"/>
      <c r="E86" s="18" t="s">
        <v>54</v>
      </c>
      <c r="F86" s="15" t="s">
        <v>55</v>
      </c>
      <c r="G86" s="45">
        <v>1</v>
      </c>
      <c r="H86" s="15" t="s">
        <v>18</v>
      </c>
      <c r="I86" s="73" t="s">
        <v>65</v>
      </c>
      <c r="J86" s="52" t="s">
        <v>86</v>
      </c>
      <c r="K86" s="45" t="s">
        <v>29</v>
      </c>
    </row>
    <row r="87" spans="1:11" ht="22.5" customHeight="1">
      <c r="A87" s="13" t="s">
        <v>206</v>
      </c>
      <c r="B87" s="42"/>
      <c r="C87" s="45" t="s">
        <v>207</v>
      </c>
      <c r="D87" s="56" t="s">
        <v>60</v>
      </c>
      <c r="E87" s="45" t="s">
        <v>97</v>
      </c>
      <c r="F87" s="45" t="s">
        <v>17</v>
      </c>
      <c r="G87" s="45">
        <v>1</v>
      </c>
      <c r="H87" s="15" t="s">
        <v>18</v>
      </c>
      <c r="I87" s="73" t="s">
        <v>65</v>
      </c>
      <c r="J87" s="45" t="s">
        <v>90</v>
      </c>
      <c r="K87" s="45" t="s">
        <v>20</v>
      </c>
    </row>
    <row r="88" spans="1:11" ht="24">
      <c r="A88" s="13" t="s">
        <v>208</v>
      </c>
      <c r="B88" s="42"/>
      <c r="C88" s="45"/>
      <c r="D88" s="46"/>
      <c r="E88" s="45" t="s">
        <v>74</v>
      </c>
      <c r="F88" s="26" t="s">
        <v>75</v>
      </c>
      <c r="G88" s="45">
        <v>1</v>
      </c>
      <c r="H88" s="15" t="s">
        <v>18</v>
      </c>
      <c r="I88" s="73" t="s">
        <v>65</v>
      </c>
      <c r="J88" s="45" t="s">
        <v>76</v>
      </c>
      <c r="K88" s="45" t="s">
        <v>20</v>
      </c>
    </row>
    <row r="89" spans="1:11" ht="24">
      <c r="A89" s="13" t="s">
        <v>209</v>
      </c>
      <c r="B89" s="42"/>
      <c r="C89" s="45"/>
      <c r="D89" s="46"/>
      <c r="E89" s="45" t="s">
        <v>93</v>
      </c>
      <c r="F89" s="45" t="s">
        <v>28</v>
      </c>
      <c r="G89" s="45">
        <v>1</v>
      </c>
      <c r="H89" s="15" t="s">
        <v>18</v>
      </c>
      <c r="I89" s="34" t="s">
        <v>57</v>
      </c>
      <c r="J89" s="45"/>
      <c r="K89" s="45" t="s">
        <v>29</v>
      </c>
    </row>
    <row r="90" spans="1:11" ht="39" customHeight="1">
      <c r="A90" s="13" t="s">
        <v>210</v>
      </c>
      <c r="B90" s="42"/>
      <c r="C90" s="59" t="s">
        <v>211</v>
      </c>
      <c r="D90" s="35" t="s">
        <v>60</v>
      </c>
      <c r="E90" s="18" t="s">
        <v>54</v>
      </c>
      <c r="F90" s="15" t="s">
        <v>55</v>
      </c>
      <c r="G90" s="45">
        <v>1</v>
      </c>
      <c r="H90" s="15" t="s">
        <v>18</v>
      </c>
      <c r="I90" s="34" t="s">
        <v>57</v>
      </c>
      <c r="J90" s="52"/>
      <c r="K90" s="45" t="s">
        <v>29</v>
      </c>
    </row>
    <row r="91" spans="1:11" ht="24">
      <c r="A91" s="13" t="s">
        <v>212</v>
      </c>
      <c r="B91" s="60" t="s">
        <v>213</v>
      </c>
      <c r="C91" s="61"/>
      <c r="D91" s="62" t="s">
        <v>15</v>
      </c>
      <c r="E91" s="57" t="s">
        <v>214</v>
      </c>
      <c r="F91" s="57" t="s">
        <v>17</v>
      </c>
      <c r="G91" s="63">
        <v>2</v>
      </c>
      <c r="H91" s="15" t="s">
        <v>18</v>
      </c>
      <c r="I91" s="15" t="s">
        <v>26</v>
      </c>
      <c r="J91" s="75"/>
      <c r="K91" s="15" t="s">
        <v>20</v>
      </c>
    </row>
    <row r="92" spans="1:11" ht="24" customHeight="1">
      <c r="A92" s="13" t="s">
        <v>215</v>
      </c>
      <c r="B92" s="64"/>
      <c r="C92" s="65"/>
      <c r="D92" s="64"/>
      <c r="E92" s="66" t="s">
        <v>74</v>
      </c>
      <c r="F92" s="26" t="s">
        <v>75</v>
      </c>
      <c r="G92" s="66">
        <v>1</v>
      </c>
      <c r="H92" s="15" t="s">
        <v>18</v>
      </c>
      <c r="I92" s="15" t="s">
        <v>26</v>
      </c>
      <c r="J92" s="76"/>
      <c r="K92" s="15" t="s">
        <v>20</v>
      </c>
    </row>
    <row r="93" spans="1:11" ht="24">
      <c r="A93" s="13" t="s">
        <v>216</v>
      </c>
      <c r="B93" s="64"/>
      <c r="C93" s="65"/>
      <c r="D93" s="64"/>
      <c r="E93" s="45" t="s">
        <v>171</v>
      </c>
      <c r="F93" s="15" t="s">
        <v>42</v>
      </c>
      <c r="G93" s="66">
        <v>1</v>
      </c>
      <c r="H93" s="15" t="s">
        <v>18</v>
      </c>
      <c r="I93" s="15" t="s">
        <v>26</v>
      </c>
      <c r="J93" s="76"/>
      <c r="K93" s="15" t="s">
        <v>20</v>
      </c>
    </row>
    <row r="94" spans="1:11" ht="48">
      <c r="A94" s="13" t="s">
        <v>217</v>
      </c>
      <c r="B94" s="64"/>
      <c r="C94" s="65"/>
      <c r="D94" s="64"/>
      <c r="E94" s="45" t="s">
        <v>164</v>
      </c>
      <c r="F94" s="45" t="s">
        <v>38</v>
      </c>
      <c r="G94" s="66">
        <v>1</v>
      </c>
      <c r="H94" s="15" t="s">
        <v>18</v>
      </c>
      <c r="I94" s="34" t="s">
        <v>218</v>
      </c>
      <c r="J94" s="76"/>
      <c r="K94" s="15" t="s">
        <v>20</v>
      </c>
    </row>
    <row r="95" spans="1:11" ht="27.75" customHeight="1">
      <c r="A95" s="13" t="s">
        <v>219</v>
      </c>
      <c r="B95" s="64"/>
      <c r="C95" s="65"/>
      <c r="D95" s="64"/>
      <c r="E95" s="45" t="s">
        <v>169</v>
      </c>
      <c r="F95" s="45" t="s">
        <v>46</v>
      </c>
      <c r="G95" s="66">
        <v>2</v>
      </c>
      <c r="H95" s="15" t="s">
        <v>18</v>
      </c>
      <c r="I95" s="15" t="s">
        <v>26</v>
      </c>
      <c r="J95" s="76"/>
      <c r="K95" s="15" t="s">
        <v>20</v>
      </c>
    </row>
    <row r="96" spans="1:11" ht="24">
      <c r="A96" s="13" t="s">
        <v>220</v>
      </c>
      <c r="B96" s="64"/>
      <c r="C96" s="65"/>
      <c r="D96" s="64"/>
      <c r="E96" s="45" t="s">
        <v>135</v>
      </c>
      <c r="F96" s="45" t="s">
        <v>135</v>
      </c>
      <c r="G96" s="21">
        <v>2</v>
      </c>
      <c r="H96" s="15" t="s">
        <v>18</v>
      </c>
      <c r="I96" s="34" t="s">
        <v>57</v>
      </c>
      <c r="J96" s="50"/>
      <c r="K96" s="66" t="s">
        <v>29</v>
      </c>
    </row>
    <row r="97" spans="1:11" ht="48" customHeight="1">
      <c r="A97" s="13" t="s">
        <v>221</v>
      </c>
      <c r="B97" s="67" t="s">
        <v>222</v>
      </c>
      <c r="C97" s="68"/>
      <c r="D97" s="21" t="s">
        <v>223</v>
      </c>
      <c r="E97" s="21" t="s">
        <v>224</v>
      </c>
      <c r="F97" s="21" t="s">
        <v>17</v>
      </c>
      <c r="G97" s="21">
        <v>1</v>
      </c>
      <c r="H97" s="15" t="s">
        <v>18</v>
      </c>
      <c r="I97" s="34" t="s">
        <v>225</v>
      </c>
      <c r="J97" s="50"/>
      <c r="K97" s="15" t="s">
        <v>20</v>
      </c>
    </row>
    <row r="98" spans="1:11" ht="27" customHeight="1">
      <c r="A98" s="13" t="s">
        <v>226</v>
      </c>
      <c r="B98" s="62" t="s">
        <v>227</v>
      </c>
      <c r="C98" s="69"/>
      <c r="D98" s="20" t="s">
        <v>223</v>
      </c>
      <c r="E98" s="21" t="s">
        <v>156</v>
      </c>
      <c r="F98" s="21" t="s">
        <v>157</v>
      </c>
      <c r="G98" s="21">
        <v>3</v>
      </c>
      <c r="H98" s="15" t="s">
        <v>18</v>
      </c>
      <c r="I98" s="15" t="s">
        <v>26</v>
      </c>
      <c r="J98" s="21"/>
      <c r="K98" s="15" t="s">
        <v>20</v>
      </c>
    </row>
    <row r="99" spans="1:11" ht="27" customHeight="1">
      <c r="A99" s="13" t="s">
        <v>228</v>
      </c>
      <c r="B99" s="70"/>
      <c r="C99" s="71"/>
      <c r="D99" s="24"/>
      <c r="E99" s="45" t="s">
        <v>83</v>
      </c>
      <c r="F99" s="72" t="s">
        <v>229</v>
      </c>
      <c r="G99" s="45">
        <v>1</v>
      </c>
      <c r="H99" s="45" t="s">
        <v>18</v>
      </c>
      <c r="I99" s="15" t="s">
        <v>26</v>
      </c>
      <c r="J99" s="52"/>
      <c r="K99" s="15" t="s">
        <v>20</v>
      </c>
    </row>
    <row r="100" spans="1:11" ht="25.5" customHeight="1">
      <c r="A100" s="13" t="s">
        <v>230</v>
      </c>
      <c r="B100" s="67" t="s">
        <v>231</v>
      </c>
      <c r="C100" s="68"/>
      <c r="D100" s="21" t="s">
        <v>223</v>
      </c>
      <c r="E100" s="21" t="s">
        <v>156</v>
      </c>
      <c r="F100" s="21" t="s">
        <v>157</v>
      </c>
      <c r="G100" s="21">
        <v>1</v>
      </c>
      <c r="H100" s="15" t="s">
        <v>18</v>
      </c>
      <c r="I100" s="15" t="s">
        <v>26</v>
      </c>
      <c r="J100" s="21"/>
      <c r="K100" s="15" t="s">
        <v>20</v>
      </c>
    </row>
    <row r="101" spans="1:7" ht="25.5" customHeight="1">
      <c r="A101" s="1" t="s">
        <v>232</v>
      </c>
      <c r="G101" s="2">
        <f>SUM(G4:G100)</f>
        <v>165</v>
      </c>
    </row>
  </sheetData>
  <sheetProtection/>
  <mergeCells count="38">
    <mergeCell ref="A1:K1"/>
    <mergeCell ref="A2:K2"/>
    <mergeCell ref="B3:C3"/>
    <mergeCell ref="B97:C97"/>
    <mergeCell ref="B100:C100"/>
    <mergeCell ref="B4:B31"/>
    <mergeCell ref="B32:B58"/>
    <mergeCell ref="B59:B90"/>
    <mergeCell ref="C4:C16"/>
    <mergeCell ref="C17:C19"/>
    <mergeCell ref="C25:C26"/>
    <mergeCell ref="C27:C28"/>
    <mergeCell ref="C32:C47"/>
    <mergeCell ref="C48:C51"/>
    <mergeCell ref="C55:C58"/>
    <mergeCell ref="C59:C71"/>
    <mergeCell ref="C72:C74"/>
    <mergeCell ref="C75:C77"/>
    <mergeCell ref="C80:C84"/>
    <mergeCell ref="C85:C86"/>
    <mergeCell ref="C87:C89"/>
    <mergeCell ref="D4:D16"/>
    <mergeCell ref="D17:D19"/>
    <mergeCell ref="D25:D26"/>
    <mergeCell ref="D27:D28"/>
    <mergeCell ref="D32:D47"/>
    <mergeCell ref="D48:D51"/>
    <mergeCell ref="D55:D58"/>
    <mergeCell ref="D59:D71"/>
    <mergeCell ref="D72:D74"/>
    <mergeCell ref="D75:D77"/>
    <mergeCell ref="D80:D84"/>
    <mergeCell ref="D85:D86"/>
    <mergeCell ref="D87:D89"/>
    <mergeCell ref="D91:D96"/>
    <mergeCell ref="D98:D99"/>
    <mergeCell ref="B91:C96"/>
    <mergeCell ref="B98:C99"/>
  </mergeCells>
  <dataValidations count="3">
    <dataValidation type="list" allowBlank="1" showInputMessage="1" showErrorMessage="1" sqref="K41 K44 K54 K58 J49:J51 K46:K47">
      <formula1>"苍南,不限,温州地区"</formula1>
    </dataValidation>
    <dataValidation type="list" allowBlank="1" showInputMessage="1" showErrorMessage="1" sqref="F21 F42 F47 E51 E57 F67 F81 F88 F92 E48:E49 F32:F34 F54:F56">
      <formula1>"临床医学,妇产科学、临床医学,妇产科学,儿科学、临床医学,眼视光学,口腔医学,医学检验,医学检验、医学检验技术,卫生检验,医学影像、临床医学,医学影像,医学影像技术,病理学、临床医学,病理学、病理技术方向,麻醉学、临床医学,针灸推拿,康复医学,康复治疗,康复治疗技术,预防医学,妇幼保健,护理学,助产,医学整形美容、临床医学,营养学,药学,中药学,中医学、中西医结合,中医骨伤,生物医学工程,卫生统计"</formula1>
    </dataValidation>
    <dataValidation type="list" allowBlank="1" showInputMessage="1" showErrorMessage="1" promptTitle="男" sqref="G49:G51">
      <formula1>"男,女,不限"</formula1>
    </dataValidation>
  </dataValidations>
  <printOptions/>
  <pageMargins left="0.4330708661417323" right="0.35433070866141736" top="0.3937007874015748" bottom="0.5118110236220472" header="0.31496062992125984" footer="0.35433070866141736"/>
  <pageSetup horizontalDpi="600" verticalDpi="600" orientation="landscape"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2020-06-04T01:17:43Z</cp:lastPrinted>
  <dcterms:created xsi:type="dcterms:W3CDTF">1996-12-17T01:32:42Z</dcterms:created>
  <dcterms:modified xsi:type="dcterms:W3CDTF">2020-06-05T07:27:22Z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