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800"/>
  </bookViews>
  <sheets>
    <sheet name="岗位计划表" sheetId="1" r:id="rId1"/>
    <sheet name="报考科目" sheetId="2" r:id="rId2"/>
    <sheet name="填表说明" sheetId="3" r:id="rId3"/>
  </sheets>
  <definedNames>
    <definedName name="_xlnm._FilterDatabase" localSheetId="1" hidden="1">报考科目!$A$2:$A$121</definedName>
    <definedName name="_xlnm._FilterDatabase" localSheetId="0" hidden="1">岗位计划表!$A$3:$Q$31</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<sst xmlns="http://schemas.openxmlformats.org/spreadsheetml/2006/main" count="331" uniqueCount="100">
  <si>
    <t>附件4</t>
  </si>
  <si>
    <t>富源县卫生健康局应对新冠肺炎影响面向全国开展医疗卫生机构专项招聘优秀高校毕业生招聘岗位计划表</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</si>
  <si>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</si>
  <si>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</si>
  <si>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</si>
  <si>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</si>
  <si>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</si>
  <si>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</si>
  <si>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</si>
  <si>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</si>
  <si>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</si>
  <si>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</si>
  <si>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</si>
  <si>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</si>
  <si>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</si>
  <si>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</si>
  <si>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</si>
  <si>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</si>
  <si>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富源县卫生健康局</t>
  </si>
  <si>
    <t>富源县疾病预防控制中心化验室</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</si>
  <si>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</si>
  <si>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</si>
  <si>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</si>
  <si>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</si>
  <si>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</si>
  <si>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</si>
  <si>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生物医学工程、医学生物技术专业。</t>
  </si>
  <si>
    <t>医学类</t>
  </si>
  <si>
    <t>783.卫生检验技术</t>
  </si>
  <si>
    <t>各级公共卫生机构专业技术人员招聘</t>
  </si>
  <si>
    <t>卫生检验、卫生检验与检疫、卫生检验与检疫技术专业。</t>
  </si>
  <si>
    <t>富源县疾病预防控制中心公卫部</t>
  </si>
  <si>
    <t>公共卫生、公共卫生与预防医学、预防医学专业。</t>
  </si>
  <si>
    <t>771.公共卫生（预防医学）</t>
  </si>
  <si>
    <t>富源县妇幼保健计划生育服务中心妇产科医师</t>
  </si>
  <si>
    <t>临床医学、妇产科学专业。</t>
  </si>
  <si>
    <t>606.妇产科学</t>
  </si>
  <si>
    <t>富源县爱国卫生运动委员会办公室公卫医生</t>
  </si>
  <si>
    <t>富源县人民医院临床医生</t>
  </si>
  <si>
    <t>临床医学、内科学、肿瘤学、外科学专业。</t>
  </si>
  <si>
    <t>601.临床医学</t>
  </si>
  <si>
    <t>县级及以上医疗卫生机构工作人员招聘</t>
  </si>
  <si>
    <t>硕士及以上学位</t>
  </si>
  <si>
    <t>硕士研究生及以上</t>
  </si>
  <si>
    <t>免考</t>
  </si>
  <si>
    <t>富源县中医医院临床医生</t>
  </si>
  <si>
    <t>富源县紧急医疗救援中心临床医师</t>
  </si>
  <si>
    <t>下属乡镇卫生院（社区卫生服务中心）儿科医生</t>
  </si>
  <si>
    <t>儿科学、儿科医学专业。</t>
  </si>
  <si>
    <t>607.儿科学</t>
  </si>
  <si>
    <t>乡镇卫生院专业技术人员招聘</t>
  </si>
  <si>
    <t>下属乡镇卫生院（社区卫生服务中心）妇产科医生</t>
  </si>
  <si>
    <t>妇产科、临床医学专业。</t>
  </si>
  <si>
    <t>妇产科学、儿科学、儿科医学专业。</t>
  </si>
  <si>
    <t>下属乡镇卫生院（社区卫生服务中心）公共卫生（预防医学）</t>
  </si>
  <si>
    <t>下属乡镇卫生院（社区卫生服务中心）护理岗</t>
  </si>
  <si>
    <t>护理学、护理专业。</t>
  </si>
  <si>
    <t>721.护理学</t>
  </si>
  <si>
    <t>下属乡镇卫生院（社区卫生服务中心）口腔科医生</t>
  </si>
  <si>
    <t>口腔医学、口腔基础医学、口腔临床医学专业。</t>
  </si>
  <si>
    <t>603.口腔医学</t>
  </si>
  <si>
    <t>下属乡镇卫生院（社区卫生服务中心）临床医生</t>
  </si>
  <si>
    <t>大学专科及以上</t>
  </si>
  <si>
    <t>初级及以上职称</t>
  </si>
  <si>
    <t>具有执业医师资格证或通过执业医师资格考试；具有执业助理医师资格证或通过执业助理医师资格考试</t>
  </si>
  <si>
    <t>临床医学、内科学、儿科学、儿科医学专业。</t>
  </si>
  <si>
    <t>下属乡镇卫生院（社区卫生服务中心）药学岗</t>
  </si>
  <si>
    <t>药学、临床药学专业。</t>
  </si>
  <si>
    <t>711.药学</t>
  </si>
  <si>
    <t>下属乡镇卫生院（社区卫生服务中心）放射医生</t>
  </si>
  <si>
    <t>2020年全国应届高校毕业生以及2018届、2019届未落实工作单位的高校毕业生（含2021年未落实工作单位的住院医师规范化培训结业人员）</t>
  </si>
  <si>
    <t>医学影像学、医学影像诊断学专业。</t>
  </si>
  <si>
    <t>635.放射医学（医学影像学）</t>
  </si>
  <si>
    <t>下属乡镇卫生院（社区卫生服务中心）中科医生</t>
  </si>
  <si>
    <t>针灸推拿学、针灸学、针灸推拿中医、中医临床、中医学专业。</t>
  </si>
  <si>
    <t>680.针灸推拿学</t>
  </si>
  <si>
    <t>下属乡镇卫生院（社区卫生服务中心）中医科医生</t>
  </si>
  <si>
    <t>中医、中医学、中医临床专业。</t>
  </si>
  <si>
    <t>671.中医学</t>
  </si>
  <si>
    <t>合计人数</t>
  </si>
  <si>
    <t>608.眼科学</t>
  </si>
  <si>
    <t>609.耳鼻喉科</t>
  </si>
  <si>
    <t>610.皮肤与性病学</t>
  </si>
  <si>
    <t>614.麻醉学</t>
  </si>
  <si>
    <t>636.核医学</t>
  </si>
  <si>
    <t>637.超声医学</t>
  </si>
  <si>
    <t>638.康复医学</t>
  </si>
  <si>
    <t>639.病理学</t>
  </si>
  <si>
    <t>640.医学检验学</t>
  </si>
  <si>
    <t>712.中药学</t>
  </si>
  <si>
    <t>732.放射医学技术（医学影像技术）</t>
  </si>
  <si>
    <t>735.医学检验技术</t>
  </si>
  <si>
    <t>736.病理学技术</t>
  </si>
  <si>
    <t>737.康复医学技术</t>
  </si>
  <si>
    <t>738.临床营养</t>
  </si>
  <si>
    <t>742.病案信息技术</t>
  </si>
  <si>
    <t>744.临床医学工程</t>
  </si>
  <si>
    <t>796.卫生管理</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</si>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</sst>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6"/>
      <color indexed="8"/>
      <name val="宋体"/>
      <charset val="134"/>
    </font>
    <font>
      <sz val="12"/>
      <color indexed="8"/>
      <name val="方正仿宋_GBK"/>
      <charset val="134"/>
    </font>
    <font>
      <sz val="12"/>
      <name val="宋体"/>
      <charset val="134"/>
    </font>
    <font>
      <sz val="8"/>
      <name val="宋体"/>
      <charset val="134"/>
    </font>
    <font>
      <sz val="8"/>
      <color indexed="8"/>
      <name val="宋体"/>
      <charset val="134"/>
    </font>
    <font>
      <sz val="8"/>
      <color indexed="10"/>
      <name val="宋体"/>
      <charset val="134"/>
    </font>
    <font>
      <b/>
      <sz val="11"/>
      <color indexed="8"/>
      <name val="宋体"/>
      <charset val="134"/>
    </font>
    <font>
      <sz val="16"/>
      <name val="方正小标宋_GBK"/>
      <charset val="134"/>
    </font>
    <font>
      <sz val="10"/>
      <name val="方正黑体_GBK"/>
      <charset val="134"/>
    </font>
    <font>
      <sz val="8"/>
      <color rgb="FFFF0000"/>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7" fillId="2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6" applyNumberFormat="0" applyFont="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11" fillId="29" borderId="0" applyNumberFormat="0" applyBorder="0" applyAlignment="0" applyProtection="0">
      <alignment vertical="center"/>
    </xf>
    <xf numFmtId="0" fontId="17" fillId="0" borderId="8" applyNumberFormat="0" applyFill="0" applyAlignment="0" applyProtection="0">
      <alignment vertical="center"/>
    </xf>
    <xf numFmtId="0" fontId="11" fillId="8" borderId="0" applyNumberFormat="0" applyBorder="0" applyAlignment="0" applyProtection="0">
      <alignment vertical="center"/>
    </xf>
    <xf numFmtId="0" fontId="21" fillId="13" borderId="5" applyNumberFormat="0" applyAlignment="0" applyProtection="0">
      <alignment vertical="center"/>
    </xf>
    <xf numFmtId="0" fontId="20" fillId="13" borderId="4" applyNumberFormat="0" applyAlignment="0" applyProtection="0">
      <alignment vertical="center"/>
    </xf>
    <xf numFmtId="0" fontId="13" fillId="5" borderId="2" applyNumberFormat="0" applyAlignment="0" applyProtection="0">
      <alignment vertical="center"/>
    </xf>
    <xf numFmtId="0" fontId="12" fillId="17" borderId="0" applyNumberFormat="0" applyBorder="0" applyAlignment="0" applyProtection="0">
      <alignment vertical="center"/>
    </xf>
    <xf numFmtId="0" fontId="11" fillId="21" borderId="0" applyNumberFormat="0" applyBorder="0" applyAlignment="0" applyProtection="0">
      <alignment vertical="center"/>
    </xf>
    <xf numFmtId="0" fontId="28" fillId="0" borderId="9" applyNumberFormat="0" applyFill="0" applyAlignment="0" applyProtection="0">
      <alignment vertical="center"/>
    </xf>
    <xf numFmtId="0" fontId="23" fillId="0" borderId="7" applyNumberFormat="0" applyFill="0" applyAlignment="0" applyProtection="0">
      <alignment vertical="center"/>
    </xf>
    <xf numFmtId="0" fontId="29" fillId="32" borderId="0" applyNumberFormat="0" applyBorder="0" applyAlignment="0" applyProtection="0">
      <alignment vertical="center"/>
    </xf>
    <xf numFmtId="0" fontId="26" fillId="25"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7"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1" fillId="23" borderId="0" applyNumberFormat="0" applyBorder="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2" fillId="10" borderId="0" applyNumberFormat="0" applyBorder="0" applyAlignment="0" applyProtection="0">
      <alignment vertical="center"/>
    </xf>
    <xf numFmtId="0" fontId="11" fillId="2"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lignment vertical="center"/>
    </xf>
    <xf numFmtId="0" fontId="6" fillId="0" borderId="0" xfId="0" applyFont="1">
      <alignment vertical="center"/>
    </xf>
    <xf numFmtId="0" fontId="5" fillId="0" borderId="0" xfId="0" applyFont="1">
      <alignment vertical="center"/>
    </xf>
    <xf numFmtId="176" fontId="5" fillId="0" borderId="0" xfId="0" applyNumberFormat="1" applyFont="1">
      <alignment vertical="center"/>
    </xf>
    <xf numFmtId="0" fontId="7" fillId="0" borderId="0" xfId="0" applyFont="1">
      <alignment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lignment vertical="center"/>
    </xf>
    <xf numFmtId="176"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NumberFormat="1" applyFont="1" applyBorder="1" applyAlignment="1">
      <alignment vertical="center" wrapText="1"/>
    </xf>
    <xf numFmtId="0" fontId="10" fillId="0" borderId="1" xfId="0" applyFont="1" applyFill="1" applyBorder="1" applyAlignment="1">
      <alignment horizontal="center" vertical="center"/>
    </xf>
    <xf numFmtId="0" fontId="4" fillId="0" borderId="1" xfId="0" applyFont="1" applyFill="1" applyBorder="1" applyAlignment="1">
      <alignmen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tabSelected="1" topLeftCell="E1" workbookViewId="0">
      <selection activeCell="O5" sqref="O5"/>
    </sheetView>
  </sheetViews>
  <sheetFormatPr defaultColWidth="8.75" defaultRowHeight="13.5"/>
  <cols>
    <col min="1" max="1" width="9" style="9" hidden="1" customWidth="1"/>
    <col min="2" max="2" width="12.5" style="9" customWidth="1"/>
    <col min="3" max="3" width="15.75" style="9" customWidth="1"/>
    <col min="4" max="4" width="10.5" style="9" customWidth="1"/>
    <col min="5" max="5" width="8" style="10" customWidth="1"/>
    <col min="6" max="6" width="16.125" style="9" customWidth="1"/>
    <col min="7" max="7" width="13.5" style="9" customWidth="1"/>
    <col min="8" max="8" width="13.75" style="9" customWidth="1"/>
    <col min="9" max="9" width="11.375" style="9" customWidth="1"/>
    <col min="10" max="10" width="14.25" style="9" customWidth="1"/>
    <col min="11" max="11" width="16.125" style="9" customWidth="1"/>
    <col min="12" max="12" width="8" style="9" customWidth="1"/>
    <col min="13" max="13" width="18.125" style="9" customWidth="1"/>
    <col min="14" max="14" width="13.25" style="9" customWidth="1"/>
    <col min="15" max="15" width="17" style="9" customWidth="1"/>
    <col min="16" max="16" width="23.25" hidden="1" customWidth="1"/>
    <col min="17" max="17" width="32.125" style="9" customWidth="1"/>
    <col min="18" max="16384" width="8.75" style="9"/>
  </cols>
  <sheetData>
    <row r="1" ht="26.1" customHeight="1" spans="2:2">
      <c r="B1" s="11" t="s">
        <v>0</v>
      </c>
    </row>
    <row r="2" ht="32.1" customHeight="1" spans="1:17">
      <c r="A2" s="12" t="s">
        <v>1</v>
      </c>
      <c r="B2" s="12"/>
      <c r="C2" s="12"/>
      <c r="D2" s="12"/>
      <c r="E2" s="12"/>
      <c r="F2" s="12"/>
      <c r="G2" s="12"/>
      <c r="H2" s="12"/>
      <c r="I2" s="12"/>
      <c r="J2" s="12"/>
      <c r="K2" s="12"/>
      <c r="L2" s="12"/>
      <c r="M2" s="12"/>
      <c r="N2" s="12"/>
      <c r="O2" s="12"/>
      <c r="P2" s="12"/>
      <c r="Q2" s="12"/>
    </row>
    <row r="3" ht="32.25" customHeight="1" spans="1:17">
      <c r="A3" s="13" t="s">
        <v>2</v>
      </c>
      <c r="B3" s="13" t="s">
        <v>2</v>
      </c>
      <c r="C3" s="13" t="s">
        <v>3</v>
      </c>
      <c r="D3" s="13" t="s">
        <v>4</v>
      </c>
      <c r="E3" s="14" t="s">
        <v>5</v>
      </c>
      <c r="F3" s="13" t="s">
        <v>6</v>
      </c>
      <c r="G3" s="13" t="s">
        <v>7</v>
      </c>
      <c r="H3" s="13" t="s">
        <v>8</v>
      </c>
      <c r="I3" s="13" t="s">
        <v>9</v>
      </c>
      <c r="J3" s="13" t="s">
        <v>10</v>
      </c>
      <c r="K3" s="13" t="s">
        <v>11</v>
      </c>
      <c r="L3" s="13" t="s">
        <v>12</v>
      </c>
      <c r="M3" s="13" t="s">
        <v>13</v>
      </c>
      <c r="N3" s="13" t="s">
        <v>14</v>
      </c>
      <c r="O3" s="13" t="s">
        <v>15</v>
      </c>
      <c r="P3" s="13" t="s">
        <v>16</v>
      </c>
      <c r="Q3" s="13" t="s">
        <v>17</v>
      </c>
    </row>
    <row r="4" ht="69.95" customHeight="1" spans="1:17">
      <c r="A4" s="13"/>
      <c r="B4" s="15" t="s">
        <v>18</v>
      </c>
      <c r="C4" s="16" t="s">
        <v>19</v>
      </c>
      <c r="D4" s="16" t="s">
        <v>20</v>
      </c>
      <c r="E4" s="17">
        <v>1</v>
      </c>
      <c r="F4" s="16" t="s">
        <v>21</v>
      </c>
      <c r="G4" s="16" t="s">
        <v>22</v>
      </c>
      <c r="H4" s="16" t="s">
        <v>23</v>
      </c>
      <c r="I4" s="16" t="s">
        <v>24</v>
      </c>
      <c r="J4" s="24" t="s">
        <v>25</v>
      </c>
      <c r="K4" s="25"/>
      <c r="L4" s="26" t="s">
        <v>26</v>
      </c>
      <c r="M4" s="25"/>
      <c r="N4" s="18" t="s">
        <v>27</v>
      </c>
      <c r="O4" s="18" t="s">
        <v>28</v>
      </c>
      <c r="P4" s="18"/>
      <c r="Q4" s="18" t="s">
        <v>29</v>
      </c>
    </row>
    <row r="5" ht="99" customHeight="1" spans="1:17">
      <c r="A5" s="18"/>
      <c r="B5" s="15" t="s">
        <v>18</v>
      </c>
      <c r="C5" s="16" t="s">
        <v>19</v>
      </c>
      <c r="D5" s="16" t="s">
        <v>20</v>
      </c>
      <c r="E5" s="17">
        <v>3</v>
      </c>
      <c r="F5" s="16" t="s">
        <v>21</v>
      </c>
      <c r="G5" s="16" t="s">
        <v>22</v>
      </c>
      <c r="H5" s="16" t="s">
        <v>23</v>
      </c>
      <c r="I5" s="16" t="s">
        <v>24</v>
      </c>
      <c r="J5" s="24" t="s">
        <v>25</v>
      </c>
      <c r="K5" s="25"/>
      <c r="L5" s="26" t="s">
        <v>30</v>
      </c>
      <c r="M5" s="25"/>
      <c r="N5" s="18" t="s">
        <v>27</v>
      </c>
      <c r="O5" s="18" t="s">
        <v>28</v>
      </c>
      <c r="P5" s="18"/>
      <c r="Q5" s="18" t="s">
        <v>29</v>
      </c>
    </row>
    <row r="6" s="7" customFormat="1" ht="98" customHeight="1" spans="1:17">
      <c r="A6" s="18"/>
      <c r="B6" s="16" t="s">
        <v>18</v>
      </c>
      <c r="C6" s="16" t="s">
        <v>31</v>
      </c>
      <c r="D6" s="16" t="s">
        <v>20</v>
      </c>
      <c r="E6" s="16">
        <v>4</v>
      </c>
      <c r="F6" s="16" t="s">
        <v>21</v>
      </c>
      <c r="G6" s="16" t="s">
        <v>22</v>
      </c>
      <c r="H6" s="16" t="s">
        <v>23</v>
      </c>
      <c r="I6" s="16" t="s">
        <v>24</v>
      </c>
      <c r="J6" s="16" t="s">
        <v>25</v>
      </c>
      <c r="K6" s="16"/>
      <c r="L6" s="16" t="s">
        <v>32</v>
      </c>
      <c r="M6" s="16"/>
      <c r="N6" s="16" t="s">
        <v>27</v>
      </c>
      <c r="O6" s="16" t="s">
        <v>33</v>
      </c>
      <c r="P6" s="27"/>
      <c r="Q6" s="18" t="s">
        <v>29</v>
      </c>
    </row>
    <row r="7" s="7" customFormat="1" ht="99" customHeight="1" spans="1:17">
      <c r="A7" s="18"/>
      <c r="B7" s="16" t="s">
        <v>18</v>
      </c>
      <c r="C7" s="16" t="s">
        <v>34</v>
      </c>
      <c r="D7" s="16" t="s">
        <v>20</v>
      </c>
      <c r="E7" s="16">
        <v>9</v>
      </c>
      <c r="F7" s="16" t="s">
        <v>21</v>
      </c>
      <c r="G7" s="16" t="s">
        <v>22</v>
      </c>
      <c r="H7" s="16" t="s">
        <v>23</v>
      </c>
      <c r="I7" s="16" t="s">
        <v>24</v>
      </c>
      <c r="J7" s="16" t="s">
        <v>25</v>
      </c>
      <c r="K7" s="16"/>
      <c r="L7" s="16" t="s">
        <v>35</v>
      </c>
      <c r="M7" s="16"/>
      <c r="N7" s="16" t="s">
        <v>27</v>
      </c>
      <c r="O7" s="16" t="s">
        <v>36</v>
      </c>
      <c r="P7" s="18"/>
      <c r="Q7" s="18" t="s">
        <v>29</v>
      </c>
    </row>
    <row r="8" s="7" customFormat="1" ht="78.95" customHeight="1" spans="1:17">
      <c r="A8" s="19"/>
      <c r="B8" s="16" t="s">
        <v>18</v>
      </c>
      <c r="C8" s="16" t="s">
        <v>37</v>
      </c>
      <c r="D8" s="16" t="s">
        <v>20</v>
      </c>
      <c r="E8" s="16">
        <v>4</v>
      </c>
      <c r="F8" s="16" t="s">
        <v>21</v>
      </c>
      <c r="G8" s="16" t="s">
        <v>22</v>
      </c>
      <c r="H8" s="16" t="s">
        <v>23</v>
      </c>
      <c r="I8" s="16" t="s">
        <v>24</v>
      </c>
      <c r="J8" s="16" t="s">
        <v>25</v>
      </c>
      <c r="K8" s="16"/>
      <c r="L8" s="16" t="s">
        <v>32</v>
      </c>
      <c r="M8" s="16"/>
      <c r="N8" s="16" t="s">
        <v>27</v>
      </c>
      <c r="O8" s="16" t="s">
        <v>33</v>
      </c>
      <c r="P8" s="27"/>
      <c r="Q8" s="18" t="s">
        <v>29</v>
      </c>
    </row>
    <row r="9" ht="63" spans="2:17">
      <c r="B9" s="15" t="s">
        <v>18</v>
      </c>
      <c r="C9" s="16" t="s">
        <v>38</v>
      </c>
      <c r="D9" s="16" t="s">
        <v>20</v>
      </c>
      <c r="E9" s="20">
        <v>11</v>
      </c>
      <c r="F9" s="16" t="s">
        <v>21</v>
      </c>
      <c r="G9" s="16" t="s">
        <v>22</v>
      </c>
      <c r="H9" s="16" t="s">
        <v>23</v>
      </c>
      <c r="I9" s="16" t="s">
        <v>24</v>
      </c>
      <c r="J9" s="16" t="s">
        <v>25</v>
      </c>
      <c r="K9" s="16"/>
      <c r="L9" s="15" t="s">
        <v>39</v>
      </c>
      <c r="M9" s="16"/>
      <c r="N9" s="18" t="s">
        <v>27</v>
      </c>
      <c r="O9" s="18" t="s">
        <v>40</v>
      </c>
      <c r="P9" s="18"/>
      <c r="Q9" s="18" t="s">
        <v>41</v>
      </c>
    </row>
    <row r="10" ht="63" spans="2:17">
      <c r="B10" s="15" t="s">
        <v>18</v>
      </c>
      <c r="C10" s="16" t="s">
        <v>38</v>
      </c>
      <c r="D10" s="16" t="s">
        <v>20</v>
      </c>
      <c r="E10" s="20">
        <v>2</v>
      </c>
      <c r="F10" s="16" t="s">
        <v>21</v>
      </c>
      <c r="G10" s="16" t="s">
        <v>42</v>
      </c>
      <c r="H10" s="16" t="s">
        <v>43</v>
      </c>
      <c r="I10" s="16" t="s">
        <v>24</v>
      </c>
      <c r="J10" s="16" t="s">
        <v>25</v>
      </c>
      <c r="K10" s="16"/>
      <c r="L10" s="15" t="s">
        <v>39</v>
      </c>
      <c r="M10" s="16"/>
      <c r="N10" s="18" t="s">
        <v>44</v>
      </c>
      <c r="O10" s="18" t="s">
        <v>44</v>
      </c>
      <c r="P10" s="18"/>
      <c r="Q10" s="18" t="s">
        <v>41</v>
      </c>
    </row>
    <row r="11" ht="63" spans="2:17">
      <c r="B11" s="15" t="s">
        <v>18</v>
      </c>
      <c r="C11" s="16" t="s">
        <v>45</v>
      </c>
      <c r="D11" s="16" t="s">
        <v>20</v>
      </c>
      <c r="E11" s="20">
        <v>1</v>
      </c>
      <c r="F11" s="16" t="s">
        <v>21</v>
      </c>
      <c r="G11" s="16" t="s">
        <v>42</v>
      </c>
      <c r="H11" s="16" t="s">
        <v>43</v>
      </c>
      <c r="I11" s="16" t="s">
        <v>24</v>
      </c>
      <c r="J11" s="16" t="s">
        <v>25</v>
      </c>
      <c r="K11" s="16"/>
      <c r="L11" s="15" t="s">
        <v>39</v>
      </c>
      <c r="M11" s="16"/>
      <c r="N11" s="18" t="s">
        <v>44</v>
      </c>
      <c r="O11" s="18" t="s">
        <v>44</v>
      </c>
      <c r="P11" s="18"/>
      <c r="Q11" s="18" t="s">
        <v>41</v>
      </c>
    </row>
    <row r="12" ht="63" spans="2:17">
      <c r="B12" s="15" t="s">
        <v>18</v>
      </c>
      <c r="C12" s="16" t="s">
        <v>46</v>
      </c>
      <c r="D12" s="16" t="s">
        <v>20</v>
      </c>
      <c r="E12" s="20">
        <v>3</v>
      </c>
      <c r="F12" s="16" t="s">
        <v>21</v>
      </c>
      <c r="G12" s="16" t="s">
        <v>22</v>
      </c>
      <c r="H12" s="16" t="s">
        <v>23</v>
      </c>
      <c r="I12" s="16" t="s">
        <v>24</v>
      </c>
      <c r="J12" s="16" t="s">
        <v>25</v>
      </c>
      <c r="K12" s="16"/>
      <c r="L12" s="15" t="s">
        <v>39</v>
      </c>
      <c r="M12" s="16"/>
      <c r="N12" s="18" t="s">
        <v>27</v>
      </c>
      <c r="O12" s="18" t="s">
        <v>40</v>
      </c>
      <c r="P12" s="18"/>
      <c r="Q12" s="18" t="s">
        <v>41</v>
      </c>
    </row>
    <row r="13" ht="63" spans="2:17">
      <c r="B13" s="15" t="s">
        <v>18</v>
      </c>
      <c r="C13" s="16" t="s">
        <v>47</v>
      </c>
      <c r="D13" s="16" t="s">
        <v>20</v>
      </c>
      <c r="E13" s="20">
        <v>1</v>
      </c>
      <c r="F13" s="16" t="s">
        <v>21</v>
      </c>
      <c r="G13" s="16" t="s">
        <v>22</v>
      </c>
      <c r="H13" s="16" t="s">
        <v>23</v>
      </c>
      <c r="I13" s="16" t="s">
        <v>24</v>
      </c>
      <c r="J13" s="16" t="s">
        <v>25</v>
      </c>
      <c r="K13" s="16"/>
      <c r="L13" s="16" t="s">
        <v>48</v>
      </c>
      <c r="M13" s="16"/>
      <c r="N13" s="18" t="s">
        <v>27</v>
      </c>
      <c r="O13" s="18" t="s">
        <v>49</v>
      </c>
      <c r="P13" s="18" t="s">
        <v>50</v>
      </c>
      <c r="Q13" s="18" t="s">
        <v>50</v>
      </c>
    </row>
    <row r="14" ht="63" spans="2:17">
      <c r="B14" s="15" t="s">
        <v>18</v>
      </c>
      <c r="C14" s="16" t="s">
        <v>51</v>
      </c>
      <c r="D14" s="16" t="s">
        <v>20</v>
      </c>
      <c r="E14" s="20">
        <v>1</v>
      </c>
      <c r="F14" s="16" t="s">
        <v>21</v>
      </c>
      <c r="G14" s="16" t="s">
        <v>22</v>
      </c>
      <c r="H14" s="16" t="s">
        <v>23</v>
      </c>
      <c r="I14" s="16" t="s">
        <v>24</v>
      </c>
      <c r="J14" s="16" t="s">
        <v>25</v>
      </c>
      <c r="K14" s="16"/>
      <c r="L14" s="16" t="s">
        <v>52</v>
      </c>
      <c r="M14" s="16"/>
      <c r="N14" s="18" t="s">
        <v>27</v>
      </c>
      <c r="O14" s="18" t="s">
        <v>36</v>
      </c>
      <c r="P14" s="18"/>
      <c r="Q14" s="18" t="s">
        <v>50</v>
      </c>
    </row>
    <row r="15" ht="63" spans="2:17">
      <c r="B15" s="15" t="s">
        <v>18</v>
      </c>
      <c r="C15" s="16" t="s">
        <v>51</v>
      </c>
      <c r="D15" s="16" t="s">
        <v>20</v>
      </c>
      <c r="E15" s="20">
        <v>1</v>
      </c>
      <c r="F15" s="16" t="s">
        <v>21</v>
      </c>
      <c r="G15" s="16" t="s">
        <v>22</v>
      </c>
      <c r="H15" s="16" t="s">
        <v>23</v>
      </c>
      <c r="I15" s="16" t="s">
        <v>24</v>
      </c>
      <c r="J15" s="16" t="s">
        <v>25</v>
      </c>
      <c r="K15" s="16"/>
      <c r="L15" s="16" t="s">
        <v>53</v>
      </c>
      <c r="M15" s="16"/>
      <c r="N15" s="18" t="s">
        <v>27</v>
      </c>
      <c r="O15" s="18" t="s">
        <v>36</v>
      </c>
      <c r="P15" s="18"/>
      <c r="Q15" s="18" t="s">
        <v>50</v>
      </c>
    </row>
    <row r="16" ht="63" spans="2:17">
      <c r="B16" s="15" t="s">
        <v>18</v>
      </c>
      <c r="C16" s="16" t="s">
        <v>54</v>
      </c>
      <c r="D16" s="16" t="s">
        <v>20</v>
      </c>
      <c r="E16" s="20">
        <v>9</v>
      </c>
      <c r="F16" s="16" t="s">
        <v>21</v>
      </c>
      <c r="G16" s="16" t="s">
        <v>22</v>
      </c>
      <c r="H16" s="16" t="s">
        <v>23</v>
      </c>
      <c r="I16" s="16" t="s">
        <v>24</v>
      </c>
      <c r="J16" s="16" t="s">
        <v>25</v>
      </c>
      <c r="K16" s="16"/>
      <c r="L16" s="16" t="s">
        <v>32</v>
      </c>
      <c r="M16" s="16"/>
      <c r="N16" s="18" t="s">
        <v>27</v>
      </c>
      <c r="O16" s="18" t="s">
        <v>33</v>
      </c>
      <c r="P16" s="18"/>
      <c r="Q16" s="18" t="s">
        <v>50</v>
      </c>
    </row>
    <row r="17" ht="63" spans="2:17">
      <c r="B17" s="15" t="s">
        <v>18</v>
      </c>
      <c r="C17" s="16" t="s">
        <v>55</v>
      </c>
      <c r="D17" s="16" t="s">
        <v>20</v>
      </c>
      <c r="E17" s="20">
        <v>2</v>
      </c>
      <c r="F17" s="16" t="s">
        <v>21</v>
      </c>
      <c r="G17" s="16" t="s">
        <v>22</v>
      </c>
      <c r="H17" s="16" t="s">
        <v>23</v>
      </c>
      <c r="I17" s="16" t="s">
        <v>24</v>
      </c>
      <c r="J17" s="16" t="s">
        <v>25</v>
      </c>
      <c r="K17" s="16"/>
      <c r="L17" s="16" t="s">
        <v>56</v>
      </c>
      <c r="M17" s="16"/>
      <c r="N17" s="18" t="s">
        <v>27</v>
      </c>
      <c r="O17" s="18" t="s">
        <v>57</v>
      </c>
      <c r="P17" s="18"/>
      <c r="Q17" s="18" t="s">
        <v>50</v>
      </c>
    </row>
    <row r="18" ht="63" spans="2:17">
      <c r="B18" s="15" t="s">
        <v>18</v>
      </c>
      <c r="C18" s="16" t="s">
        <v>58</v>
      </c>
      <c r="D18" s="16" t="s">
        <v>20</v>
      </c>
      <c r="E18" s="20">
        <v>5</v>
      </c>
      <c r="F18" s="16" t="s">
        <v>21</v>
      </c>
      <c r="G18" s="16" t="s">
        <v>22</v>
      </c>
      <c r="H18" s="16" t="s">
        <v>23</v>
      </c>
      <c r="I18" s="16" t="s">
        <v>24</v>
      </c>
      <c r="J18" s="16" t="s">
        <v>25</v>
      </c>
      <c r="K18" s="16"/>
      <c r="L18" s="28" t="s">
        <v>59</v>
      </c>
      <c r="M18" s="16"/>
      <c r="N18" s="18" t="s">
        <v>27</v>
      </c>
      <c r="O18" s="18" t="s">
        <v>60</v>
      </c>
      <c r="P18" s="18"/>
      <c r="Q18" s="18" t="s">
        <v>50</v>
      </c>
    </row>
    <row r="19" ht="63" spans="2:17">
      <c r="B19" s="15" t="s">
        <v>18</v>
      </c>
      <c r="C19" s="16" t="s">
        <v>61</v>
      </c>
      <c r="D19" s="16" t="s">
        <v>20</v>
      </c>
      <c r="E19" s="20">
        <v>7</v>
      </c>
      <c r="F19" s="16" t="s">
        <v>21</v>
      </c>
      <c r="G19" s="16" t="s">
        <v>25</v>
      </c>
      <c r="H19" s="16" t="s">
        <v>62</v>
      </c>
      <c r="I19" s="16" t="s">
        <v>24</v>
      </c>
      <c r="J19" s="16" t="s">
        <v>63</v>
      </c>
      <c r="K19" s="16" t="s">
        <v>64</v>
      </c>
      <c r="L19" s="15" t="s">
        <v>39</v>
      </c>
      <c r="M19" s="16"/>
      <c r="N19" s="18" t="s">
        <v>27</v>
      </c>
      <c r="O19" s="18" t="s">
        <v>40</v>
      </c>
      <c r="P19" s="18"/>
      <c r="Q19" s="18" t="s">
        <v>50</v>
      </c>
    </row>
    <row r="20" ht="63" spans="2:17">
      <c r="B20" s="15" t="s">
        <v>18</v>
      </c>
      <c r="C20" s="16" t="s">
        <v>61</v>
      </c>
      <c r="D20" s="16" t="s">
        <v>20</v>
      </c>
      <c r="E20" s="20">
        <v>30</v>
      </c>
      <c r="F20" s="16" t="s">
        <v>21</v>
      </c>
      <c r="G20" s="16" t="s">
        <v>22</v>
      </c>
      <c r="H20" s="16" t="s">
        <v>23</v>
      </c>
      <c r="I20" s="16" t="s">
        <v>24</v>
      </c>
      <c r="J20" s="16" t="s">
        <v>25</v>
      </c>
      <c r="K20" s="16"/>
      <c r="L20" s="15" t="s">
        <v>39</v>
      </c>
      <c r="M20" s="16"/>
      <c r="N20" s="18" t="s">
        <v>27</v>
      </c>
      <c r="O20" s="18" t="s">
        <v>40</v>
      </c>
      <c r="P20" s="18"/>
      <c r="Q20" s="18" t="s">
        <v>50</v>
      </c>
    </row>
    <row r="21" s="8" customFormat="1" ht="63" spans="2:17">
      <c r="B21" s="15" t="s">
        <v>18</v>
      </c>
      <c r="C21" s="16" t="s">
        <v>61</v>
      </c>
      <c r="D21" s="16" t="s">
        <v>20</v>
      </c>
      <c r="E21" s="20">
        <v>2</v>
      </c>
      <c r="F21" s="16" t="s">
        <v>21</v>
      </c>
      <c r="G21" s="16" t="s">
        <v>22</v>
      </c>
      <c r="H21" s="16" t="s">
        <v>23</v>
      </c>
      <c r="I21" s="16" t="s">
        <v>24</v>
      </c>
      <c r="J21" s="16" t="s">
        <v>25</v>
      </c>
      <c r="K21" s="16"/>
      <c r="L21" s="16" t="s">
        <v>65</v>
      </c>
      <c r="M21" s="16"/>
      <c r="N21" s="18" t="s">
        <v>27</v>
      </c>
      <c r="O21" s="18" t="s">
        <v>40</v>
      </c>
      <c r="P21" s="18"/>
      <c r="Q21" s="18" t="s">
        <v>50</v>
      </c>
    </row>
    <row r="22" s="8" customFormat="1" ht="63" spans="2:17">
      <c r="B22" s="15" t="s">
        <v>18</v>
      </c>
      <c r="C22" s="16" t="s">
        <v>66</v>
      </c>
      <c r="D22" s="16" t="s">
        <v>20</v>
      </c>
      <c r="E22" s="20">
        <v>1</v>
      </c>
      <c r="F22" s="16" t="s">
        <v>21</v>
      </c>
      <c r="G22" s="16" t="s">
        <v>22</v>
      </c>
      <c r="H22" s="16" t="s">
        <v>23</v>
      </c>
      <c r="I22" s="16" t="s">
        <v>24</v>
      </c>
      <c r="J22" s="16" t="s">
        <v>25</v>
      </c>
      <c r="K22" s="16"/>
      <c r="L22" s="16" t="s">
        <v>67</v>
      </c>
      <c r="M22" s="16"/>
      <c r="N22" s="18" t="s">
        <v>27</v>
      </c>
      <c r="O22" s="18" t="s">
        <v>68</v>
      </c>
      <c r="P22" s="18"/>
      <c r="Q22" s="18" t="s">
        <v>50</v>
      </c>
    </row>
    <row r="23" s="8" customFormat="1" ht="63" spans="2:17">
      <c r="B23" s="15" t="s">
        <v>18</v>
      </c>
      <c r="C23" s="16" t="s">
        <v>69</v>
      </c>
      <c r="D23" s="16" t="s">
        <v>20</v>
      </c>
      <c r="E23" s="20">
        <v>4</v>
      </c>
      <c r="F23" s="16" t="s">
        <v>70</v>
      </c>
      <c r="G23" s="16" t="s">
        <v>22</v>
      </c>
      <c r="H23" s="16" t="s">
        <v>23</v>
      </c>
      <c r="I23" s="16" t="s">
        <v>24</v>
      </c>
      <c r="J23" s="16" t="s">
        <v>25</v>
      </c>
      <c r="K23" s="16"/>
      <c r="L23" s="16" t="s">
        <v>71</v>
      </c>
      <c r="M23" s="16"/>
      <c r="N23" s="18" t="s">
        <v>27</v>
      </c>
      <c r="O23" s="18" t="s">
        <v>72</v>
      </c>
      <c r="P23" s="18"/>
      <c r="Q23" s="18" t="s">
        <v>50</v>
      </c>
    </row>
    <row r="24" ht="63" spans="2:17">
      <c r="B24" s="15" t="s">
        <v>18</v>
      </c>
      <c r="C24" s="16" t="s">
        <v>73</v>
      </c>
      <c r="D24" s="16" t="s">
        <v>20</v>
      </c>
      <c r="E24" s="20">
        <v>3</v>
      </c>
      <c r="F24" s="16" t="s">
        <v>21</v>
      </c>
      <c r="G24" s="16" t="s">
        <v>22</v>
      </c>
      <c r="H24" s="16" t="s">
        <v>23</v>
      </c>
      <c r="I24" s="16" t="s">
        <v>24</v>
      </c>
      <c r="J24" s="16" t="s">
        <v>25</v>
      </c>
      <c r="K24" s="16"/>
      <c r="L24" s="16" t="s">
        <v>74</v>
      </c>
      <c r="M24" s="16"/>
      <c r="N24" s="18" t="s">
        <v>27</v>
      </c>
      <c r="O24" s="18" t="s">
        <v>75</v>
      </c>
      <c r="P24" s="18"/>
      <c r="Q24" s="18" t="s">
        <v>50</v>
      </c>
    </row>
    <row r="25" ht="63" spans="2:17">
      <c r="B25" s="15" t="s">
        <v>18</v>
      </c>
      <c r="C25" s="16" t="s">
        <v>76</v>
      </c>
      <c r="D25" s="16" t="s">
        <v>20</v>
      </c>
      <c r="E25" s="20">
        <v>1</v>
      </c>
      <c r="F25" s="16" t="s">
        <v>21</v>
      </c>
      <c r="G25" s="16" t="s">
        <v>25</v>
      </c>
      <c r="H25" s="16" t="s">
        <v>62</v>
      </c>
      <c r="I25" s="16" t="s">
        <v>24</v>
      </c>
      <c r="J25" s="16" t="s">
        <v>63</v>
      </c>
      <c r="K25" s="16" t="s">
        <v>64</v>
      </c>
      <c r="L25" s="16" t="s">
        <v>77</v>
      </c>
      <c r="M25" s="16"/>
      <c r="N25" s="18" t="s">
        <v>27</v>
      </c>
      <c r="O25" s="18" t="s">
        <v>78</v>
      </c>
      <c r="P25" s="18"/>
      <c r="Q25" s="18" t="s">
        <v>50</v>
      </c>
    </row>
    <row r="26" ht="63" spans="2:17">
      <c r="B26" s="15" t="s">
        <v>18</v>
      </c>
      <c r="C26" s="16" t="s">
        <v>76</v>
      </c>
      <c r="D26" s="16" t="s">
        <v>20</v>
      </c>
      <c r="E26" s="20">
        <v>14</v>
      </c>
      <c r="F26" s="16" t="s">
        <v>21</v>
      </c>
      <c r="G26" s="16" t="s">
        <v>22</v>
      </c>
      <c r="H26" s="16" t="s">
        <v>23</v>
      </c>
      <c r="I26" s="16" t="s">
        <v>24</v>
      </c>
      <c r="J26" s="16" t="s">
        <v>25</v>
      </c>
      <c r="K26" s="16"/>
      <c r="L26" s="16" t="s">
        <v>77</v>
      </c>
      <c r="M26" s="16"/>
      <c r="N26" s="18" t="s">
        <v>27</v>
      </c>
      <c r="O26" s="18" t="s">
        <v>78</v>
      </c>
      <c r="P26" s="18"/>
      <c r="Q26" s="18" t="s">
        <v>50</v>
      </c>
    </row>
    <row r="27" ht="33" customHeight="1" spans="2:17">
      <c r="B27" s="21" t="s">
        <v>79</v>
      </c>
      <c r="C27" s="21"/>
      <c r="D27" s="21"/>
      <c r="E27" s="22">
        <f>SUM(E4:E26)</f>
        <v>119</v>
      </c>
      <c r="F27" s="23"/>
      <c r="G27" s="23"/>
      <c r="H27" s="23"/>
      <c r="I27" s="23"/>
      <c r="J27" s="23"/>
      <c r="K27" s="23"/>
      <c r="L27" s="23"/>
      <c r="M27" s="23"/>
      <c r="N27" s="23"/>
      <c r="O27" s="23"/>
      <c r="P27" s="29"/>
      <c r="Q27" s="23"/>
    </row>
  </sheetData>
  <mergeCells count="2">
    <mergeCell ref="A2:Q2"/>
    <mergeCell ref="B27:D27"/>
  </mergeCells>
  <dataValidations count="12">
    <dataValidation type="list" allowBlank="1" showInputMessage="1" showErrorMessage="1" sqref="D4:D26">
      <formula1>"管理岗位,专技岗位,工勤岗位"</formula1>
    </dataValidation>
    <dataValidation type="list" allowBlank="1" showInputMessage="1" showErrorMessage="1" sqref="F3 F27:F65494">
      <formula1>"2019年应届毕业生,2017年以来毕业生,不限"</formula1>
    </dataValidation>
    <dataValidation type="list" allowBlank="1" showInputMessage="1" showErrorMessage="1" sqref="Q3 Q27:Q65494">
      <formula1>"一般性人才招聘,高层次人才招聘"</formula1>
    </dataValidation>
    <dataValidation type="list" allowBlank="1" showInputMessage="1" showErrorMessage="1" sqref="G3:G26">
      <formula1>"学士学位,学士及以上学位,硕士学位,硕士及以上学位,博士学位,不限"</formula1>
    </dataValidation>
    <dataValidation type="list" allowBlank="1" showInputMessage="1" showErrorMessage="1" sqref="F4:F26">
      <formula1>"2020年全国应届高校毕业生以及2018届、2019届未落实工作单位的高校毕业生（含2020年未落实工作单位的住院医师规范化培训结业人员）"</formula1>
    </dataValidation>
    <dataValidation type="list" allowBlank="1" showInputMessage="1" showErrorMessage="1" sqref="I3:I26">
      <formula1>"国民教育,国家普通招生计划,不限"</formula1>
    </dataValidation>
    <dataValidation type="list" allowBlank="1" showInputMessage="1" showErrorMessage="1" sqref="H3:H7 H27:H65494">
      <formula1>"中专,中专及以上,大学专科,大学专科及以上,大学本科,大学本科及以上,硕士研究生,硕士研究生及以上,博士研究生"</formula1>
    </dataValidation>
    <dataValidation type="list" allowBlank="1" showInputMessage="1" showErrorMessage="1" sqref="H8:H26">
      <formula1>"大学专科,大学专科及以上,大学本科,大学本科及以上,硕士研究生,硕士研究生及以上,博士研究生"</formula1>
    </dataValidation>
    <dataValidation type="list" allowBlank="1" showInputMessage="1" showErrorMessage="1" sqref="J3:J65494">
      <formula1>"初级及以上职称,中级及以上职称,高级职称,不限"</formula1>
    </dataValidation>
    <dataValidation type="list" allowBlank="1" showInputMessage="1" showErrorMessage="1" sqref="N3:N65494">
      <formula1>"医学类,非医学类,免考"</formula1>
    </dataValidation>
    <dataValidation type="list" allowBlank="1" showInputMessage="1" showErrorMessage="1" sqref="O4:O26">
      <formula1>报考科目!$A$1:$A$30</formula1>
    </dataValidation>
    <dataValidation type="list" allowBlank="1" showInputMessage="1" showErrorMessage="1" sqref="P4:Q26">
      <formula1>"各级公共卫生机构专业技术人员招聘,乡镇卫生院专业技术人员招聘,县级及以上医疗卫生机构工作人员招聘,重大卫生事业发展项目专业技术人员招聘"</formula1>
    </dataValidation>
  </dataValidations>
  <pageMargins left="0.21875" right="0.16875" top="1" bottom="1" header="0.509027777777778" footer="0.509027777777778"/>
  <pageSetup paperSize="9" scale="6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topLeftCell="A13" workbookViewId="0">
      <selection activeCell="B30" sqref="B30"/>
    </sheetView>
  </sheetViews>
  <sheetFormatPr defaultColWidth="8.875" defaultRowHeight="13.5"/>
  <cols>
    <col min="1" max="1" width="32.75" style="3" customWidth="1"/>
  </cols>
  <sheetData>
    <row r="1" spans="1:1">
      <c r="A1" t="s">
        <v>40</v>
      </c>
    </row>
    <row r="2" spans="1:1">
      <c r="A2" t="s">
        <v>60</v>
      </c>
    </row>
    <row r="3" spans="1:1">
      <c r="A3" t="s">
        <v>36</v>
      </c>
    </row>
    <row r="4" spans="1:1">
      <c r="A4" t="s">
        <v>49</v>
      </c>
    </row>
    <row r="5" spans="1:1">
      <c r="A5" t="s">
        <v>80</v>
      </c>
    </row>
    <row r="6" spans="1:1">
      <c r="A6" t="s">
        <v>81</v>
      </c>
    </row>
    <row r="7" spans="1:1">
      <c r="A7" t="s">
        <v>82</v>
      </c>
    </row>
    <row r="8" spans="1:1">
      <c r="A8" t="s">
        <v>83</v>
      </c>
    </row>
    <row r="9" spans="1:1">
      <c r="A9" t="s">
        <v>72</v>
      </c>
    </row>
    <row r="10" spans="1:1">
      <c r="A10" t="s">
        <v>84</v>
      </c>
    </row>
    <row r="11" spans="1:1">
      <c r="A11" t="s">
        <v>85</v>
      </c>
    </row>
    <row r="12" spans="1:1">
      <c r="A12" t="s">
        <v>86</v>
      </c>
    </row>
    <row r="13" spans="1:1">
      <c r="A13" t="s">
        <v>87</v>
      </c>
    </row>
    <row r="14" spans="1:1">
      <c r="A14" t="s">
        <v>88</v>
      </c>
    </row>
    <row r="15" spans="1:1">
      <c r="A15" t="s">
        <v>78</v>
      </c>
    </row>
    <row r="16" spans="1:1">
      <c r="A16" t="s">
        <v>75</v>
      </c>
    </row>
    <row r="17" spans="1:1">
      <c r="A17" t="s">
        <v>68</v>
      </c>
    </row>
    <row r="18" spans="1:1">
      <c r="A18" t="s">
        <v>89</v>
      </c>
    </row>
    <row r="19" spans="1:1">
      <c r="A19" t="s">
        <v>57</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33</v>
      </c>
    </row>
    <row r="28" spans="1:1">
      <c r="A28" t="s">
        <v>28</v>
      </c>
    </row>
    <row r="29" spans="1:1">
      <c r="A29" t="s">
        <v>97</v>
      </c>
    </row>
    <row r="30" spans="1:1">
      <c r="A30" s="3" t="s">
        <v>44</v>
      </c>
    </row>
    <row r="31" ht="14.25" spans="1:1">
      <c r="A31" s="4"/>
    </row>
    <row r="32" ht="14.25" spans="1:1">
      <c r="A32" s="4"/>
    </row>
    <row r="33" ht="14.25" spans="1:1">
      <c r="A33" s="4"/>
    </row>
    <row r="34" ht="14.25" spans="1:1">
      <c r="A34" s="4"/>
    </row>
    <row r="35" ht="14.25" spans="1:1">
      <c r="A35" s="4"/>
    </row>
    <row r="36" ht="14.25" spans="1:1">
      <c r="A36" s="4"/>
    </row>
    <row r="37" ht="14.25" spans="1:1">
      <c r="A37" s="4"/>
    </row>
    <row r="38" ht="14.25" spans="1:1">
      <c r="A38" s="4"/>
    </row>
    <row r="39" ht="14.25" spans="1:1">
      <c r="A39" s="4"/>
    </row>
    <row r="40" ht="14.25" spans="1:1">
      <c r="A40" s="4"/>
    </row>
    <row r="41" ht="14.25" spans="1:1">
      <c r="A41" s="4"/>
    </row>
    <row r="42" ht="14.25" spans="1:1">
      <c r="A42" s="4"/>
    </row>
    <row r="43" ht="14.25" spans="1:1">
      <c r="A43" s="4"/>
    </row>
    <row r="44" ht="14.25" spans="1:1">
      <c r="A44" s="4"/>
    </row>
    <row r="45" ht="14.25" spans="1:1">
      <c r="A45" s="4"/>
    </row>
    <row r="46" ht="14.25" spans="1:1">
      <c r="A46" s="4"/>
    </row>
    <row r="47" ht="14.25" spans="1:1">
      <c r="A47" s="4"/>
    </row>
    <row r="48" ht="14.25" spans="1:1">
      <c r="A48" s="4"/>
    </row>
    <row r="49" ht="14.25" spans="1:1">
      <c r="A49" s="4"/>
    </row>
    <row r="50" ht="14.25" spans="1:1">
      <c r="A50" s="4"/>
    </row>
    <row r="51" ht="14.25" spans="1:1">
      <c r="A51" s="4"/>
    </row>
    <row r="52" ht="14.25" spans="1:1">
      <c r="A52" s="4"/>
    </row>
    <row r="53" ht="14.25" spans="1:1">
      <c r="A53" s="4"/>
    </row>
    <row r="54" ht="14.25" spans="1:1">
      <c r="A54" s="4"/>
    </row>
    <row r="55" ht="14.25" spans="1:1">
      <c r="A55" s="4"/>
    </row>
    <row r="56" ht="14.25" spans="1:1">
      <c r="A56" s="4"/>
    </row>
    <row r="57" ht="14.25" spans="1:1">
      <c r="A57" s="4"/>
    </row>
    <row r="58" ht="14.25" spans="1:1">
      <c r="A58" s="4"/>
    </row>
    <row r="59" ht="14.25" spans="1:1">
      <c r="A59" s="4"/>
    </row>
    <row r="60" ht="14.25" spans="1:1">
      <c r="A60" s="4"/>
    </row>
    <row r="61" ht="14.25" spans="1:1">
      <c r="A61" s="4"/>
    </row>
    <row r="62" ht="14.25" spans="1:1">
      <c r="A62" s="4"/>
    </row>
    <row r="63" ht="14.25" spans="1:1">
      <c r="A63" s="4"/>
    </row>
    <row r="64" ht="14.25" spans="1:1">
      <c r="A64" s="4"/>
    </row>
    <row r="65" ht="14.25" spans="1:1">
      <c r="A65" s="4"/>
    </row>
    <row r="66" ht="14.25" spans="1:1">
      <c r="A66" s="4"/>
    </row>
    <row r="67" ht="14.25" spans="1:1">
      <c r="A67" s="4"/>
    </row>
    <row r="68" ht="14.25" spans="1:1">
      <c r="A68" s="4"/>
    </row>
    <row r="69" ht="14.25" spans="1:1">
      <c r="A69" s="4"/>
    </row>
    <row r="70" ht="14.25" spans="1:1">
      <c r="A70" s="4"/>
    </row>
    <row r="71" ht="14.25" spans="1:1">
      <c r="A71" s="4"/>
    </row>
    <row r="72" ht="14.25" spans="1:1">
      <c r="A72" s="4"/>
    </row>
    <row r="73" ht="14.25" spans="1:1">
      <c r="A73" s="4"/>
    </row>
    <row r="74" ht="14.25" spans="1:1">
      <c r="A74" s="4"/>
    </row>
    <row r="75" ht="14.25" spans="1:1">
      <c r="A75" s="4"/>
    </row>
    <row r="76" ht="14.25" spans="1:1">
      <c r="A76" s="4"/>
    </row>
    <row r="77" ht="14.25" spans="1:1">
      <c r="A77" s="5"/>
    </row>
    <row r="78" ht="14.25" spans="1:1">
      <c r="A78" s="4"/>
    </row>
    <row r="79" ht="14.25" spans="1:1">
      <c r="A79" s="4"/>
    </row>
    <row r="80" ht="14.25" spans="1:1">
      <c r="A80" s="4"/>
    </row>
    <row r="81" ht="14.25" spans="1:1">
      <c r="A81" s="4"/>
    </row>
    <row r="82" ht="14.25" spans="1:1">
      <c r="A82" s="4"/>
    </row>
    <row r="83" ht="14.25" spans="1:1">
      <c r="A83" s="4"/>
    </row>
    <row r="84" ht="14.25" spans="1:1">
      <c r="A84" s="4"/>
    </row>
    <row r="85" ht="14.25" spans="1:1">
      <c r="A85" s="4"/>
    </row>
    <row r="86" ht="14.25" spans="1:1">
      <c r="A86" s="4"/>
    </row>
    <row r="87" ht="14.25" spans="1:1">
      <c r="A87" s="4"/>
    </row>
    <row r="88" ht="14.25" spans="1:1">
      <c r="A88" s="4"/>
    </row>
    <row r="89" ht="14.25" spans="1:1">
      <c r="A89" s="4"/>
    </row>
    <row r="90" ht="14.25" spans="1:1">
      <c r="A90" s="4"/>
    </row>
    <row r="91" ht="14.25" spans="1:1">
      <c r="A91" s="4"/>
    </row>
    <row r="92" ht="14.25" spans="1:1">
      <c r="A92" s="4"/>
    </row>
    <row r="93" ht="14.25" spans="1:1">
      <c r="A93" s="4"/>
    </row>
    <row r="94" ht="14.25" spans="1:1">
      <c r="A94" s="4"/>
    </row>
    <row r="95" ht="14.25" spans="1:1">
      <c r="A95" s="4"/>
    </row>
    <row r="96" ht="14.25" spans="1:1">
      <c r="A96" s="4"/>
    </row>
    <row r="97" ht="14.25" spans="1:1">
      <c r="A97" s="4"/>
    </row>
    <row r="98" ht="14.25" spans="1:1">
      <c r="A98" s="4"/>
    </row>
    <row r="99" ht="14.25" spans="1:1">
      <c r="A99" s="4"/>
    </row>
    <row r="100" ht="14.25" spans="1:1">
      <c r="A100" s="4"/>
    </row>
    <row r="101" ht="14.25" spans="1:1">
      <c r="A101" s="4"/>
    </row>
    <row r="102" ht="14.25" spans="1:1">
      <c r="A102" s="4"/>
    </row>
    <row r="103" ht="14.25" spans="1:1">
      <c r="A103" s="4"/>
    </row>
    <row r="104" ht="14.25" spans="1:1">
      <c r="A104" s="4"/>
    </row>
    <row r="105" ht="14.25" spans="1:1">
      <c r="A105" s="4"/>
    </row>
    <row r="106" ht="14.25" spans="1:1">
      <c r="A106" s="4"/>
    </row>
    <row r="107" ht="14.25" spans="1:1">
      <c r="A107" s="4"/>
    </row>
    <row r="108" ht="14.25" spans="1:1">
      <c r="A108" s="4"/>
    </row>
    <row r="109" ht="14.25" spans="1:1">
      <c r="A109" s="4"/>
    </row>
    <row r="110" ht="14.25" spans="1:1">
      <c r="A110" s="4"/>
    </row>
    <row r="111" ht="14.25" spans="1:1">
      <c r="A111" s="4"/>
    </row>
    <row r="112" ht="14.25" spans="1:1">
      <c r="A112" s="4"/>
    </row>
    <row r="113" ht="14.25" spans="1:1">
      <c r="A113" s="4"/>
    </row>
    <row r="114" ht="14.25" spans="1:1">
      <c r="A114" s="4"/>
    </row>
    <row r="115" ht="14.25" spans="1:1">
      <c r="A115" s="4"/>
    </row>
    <row r="116" ht="14.25" spans="1:1">
      <c r="A116" s="4"/>
    </row>
    <row r="117" ht="14.25" spans="1:1">
      <c r="A117" s="4"/>
    </row>
    <row r="118" ht="14.25" spans="1:1">
      <c r="A118" s="4"/>
    </row>
    <row r="119" ht="14.25" spans="1:1">
      <c r="A119" s="4"/>
    </row>
    <row r="120" spans="1:1">
      <c r="A120" s="6"/>
    </row>
    <row r="121" spans="1:1">
      <c r="A121" s="6"/>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C4" sqref="C4"/>
    </sheetView>
  </sheetViews>
  <sheetFormatPr defaultColWidth="9" defaultRowHeight="13.5" outlineLevelRow="1"/>
  <cols>
    <col min="1" max="1" width="102.875" customWidth="1"/>
  </cols>
  <sheetData>
    <row r="1" ht="35.1" customHeight="1" spans="1:1">
      <c r="A1" s="1" t="s">
        <v>98</v>
      </c>
    </row>
    <row r="2" ht="408.95" customHeight="1" spans="1:1">
      <c r="A2" s="2" t="s">
        <v>99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dcterms:created xsi:type="dcterms:W3CDTF">2018-04-02T15:24:00Z</dcterms:created>
  <cp:lastPrinted>2020-05-22T07:05:00Z</cp:lastPrinted>
  <dcterms:modified xsi:type="dcterms:W3CDTF">2020-05-22T14:06:47Z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