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Lenovo\Desktop\"/>
    </mc:Choice>
  </mc:AlternateContent>
  <xr:revisionPtr revIDLastSave="0" documentId="13_ncr:1_{5E6A16D3-3B29-4407-BBA5-2A18DDD6731A}" xr6:coauthVersionLast="45" xr6:coauthVersionMax="45" xr10:uidLastSave="{00000000-0000-0000-0000-000000000000}"/>
  <bookViews>
    <workbookView xWindow="-120" yWindow="-120" windowWidth="29040" windowHeight="15840" xr2:uid="{00000000-000D-0000-FFFF-FFFF00000000}"/>
  </bookViews>
  <sheets>
    <sheet name="岗位计划表" sheetId="1" r:id="rId1"/>
    <sheet name="报考科目" sheetId="5" r:id="rId2"/>
    <sheet name="填表说明" sheetId="6" r:id="rId3"/>
  </sheets>
  <definedNames>
    <definedName name="_xlnm._FilterDatabase" localSheetId="1" hidden="1">报考科目!$A$2:$A$121</definedName>
    <definedName name="_xlnm.Print_Titles" localSheetId="0">岗位计划表!$1:$3</definedName>
    <definedName name="报考科目">报考科目!$A$2:$A$119</definedName>
    <definedName name="报考专业类别" localSheetId="1">报考科目!$A$2:$A$119</definedName>
    <definedName name="报考专业类别">#REF!</definedName>
    <definedName name="专业科目">报考科目!$A$1:$A$119</definedName>
    <definedName name="专业类别" localSheetId="1">报考科目!$A$2:$A$118</definedName>
    <definedName name="专业类别">#REF!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7" i="1" l="1"/>
</calcChain>
</file>

<file path=xl/sharedStrings.xml><?xml version="1.0" encoding="utf-8"?>
<sst xmlns="http://schemas.openxmlformats.org/spreadsheetml/2006/main" count="373" uniqueCount="109">
  <si>
    <t xml:space="preserve">单位名称
</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</si>
  <si>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</si>
  <si>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</si>
  <si>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</si>
  <si>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</si>
  <si>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</si>
  <si>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</si>
  <si>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</si>
  <si>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</si>
  <si>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</si>
  <si>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</si>
  <si>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</si>
  <si>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</si>
  <si>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</si>
  <si>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</si>
  <si>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</si>
  <si>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2020年全国应届高校毕业生以及2018届、2019届未落实工作单位的高校毕业生（含2020年未落实工作单位的住院医师规范化培训结业人员）</t>
  </si>
  <si>
    <t>601.临床医学</t>
  </si>
  <si>
    <t>乡镇卫生院专业技术人员招聘</t>
  </si>
  <si>
    <t>603.口腔医学</t>
  </si>
  <si>
    <t>606.妇产科学</t>
  </si>
  <si>
    <t>607.儿科学</t>
  </si>
  <si>
    <t>608.眼科学</t>
  </si>
  <si>
    <t>609.耳鼻喉科</t>
  </si>
  <si>
    <t>610.皮肤与性病学</t>
  </si>
  <si>
    <t>614.麻醉学</t>
  </si>
  <si>
    <t>635.放射医学（医学影像学）</t>
  </si>
  <si>
    <t>636.核医学</t>
  </si>
  <si>
    <t>637.超声医学</t>
  </si>
  <si>
    <t>638.康复医学</t>
  </si>
  <si>
    <t>639.病理学</t>
  </si>
  <si>
    <t>640.医学检验学</t>
  </si>
  <si>
    <t>671.中医学</t>
  </si>
  <si>
    <t>680.针灸推拿学</t>
  </si>
  <si>
    <t>711.药学</t>
  </si>
  <si>
    <t>712.中药学</t>
  </si>
  <si>
    <t>721.护理学</t>
  </si>
  <si>
    <t>732.放射医学技术（医学影像技术）</t>
  </si>
  <si>
    <t>735.医学检验技术</t>
  </si>
  <si>
    <t>736.病理学技术</t>
  </si>
  <si>
    <t>737.康复医学技术</t>
  </si>
  <si>
    <t>738.临床营养</t>
  </si>
  <si>
    <t>742.病案信息技术</t>
  </si>
  <si>
    <t>744.临床医学工程</t>
  </si>
  <si>
    <t>771.公共卫生（预防医学）</t>
  </si>
  <si>
    <t>783.卫生检验技术</t>
  </si>
  <si>
    <t>796.卫生管理</t>
  </si>
  <si>
    <t>免考</t>
  </si>
  <si>
    <t>招聘岗位计划表填表说明</t>
  </si>
  <si>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7.“考试类别”请根据岗位实际选择人机对话考试专业科目。“非医学类”考试科目为卫生管理，“医学类”考试科目为医学专业科目。
8.“考试科目”请根据实际情况和需求选择。“非医学类”考试科目为卫生管理知识，“医学类”岗位从下拉框中选择，不要选错（共29个专业科目，科目名称列表可在系统内下载）。
9.“招聘类别”为“一是各级公共卫生机构专项招聘。二是乡镇卫生院专项招聘。三是重大卫生事业发展项目专项招聘。四是县级及以上医疗卫生机构专项招聘。”请根据招聘实际从下拉框中选择，不要选错。
</t>
  </si>
  <si>
    <t>云南省卫生健康委应对新冠肺炎影响面向全国开展医疗卫生机构专项招聘优秀高校毕业生招聘岗位计划表</t>
    <phoneticPr fontId="10" type="noConversion"/>
  </si>
  <si>
    <t>附件4</t>
    <phoneticPr fontId="10" type="noConversion"/>
  </si>
  <si>
    <t>专技岗位</t>
  </si>
  <si>
    <t>大学本科及以上</t>
  </si>
  <si>
    <t>不限</t>
  </si>
  <si>
    <t>初级及以上职称</t>
  </si>
  <si>
    <t>具有执业医师资格证</t>
    <phoneticPr fontId="10" type="noConversion"/>
  </si>
  <si>
    <t>无</t>
    <phoneticPr fontId="10" type="noConversion"/>
  </si>
  <si>
    <t>医学类</t>
  </si>
  <si>
    <t>县级及以上医疗卫生机构工作人员招聘</t>
  </si>
  <si>
    <t>各级公共卫生机构专业技术人员招聘</t>
  </si>
  <si>
    <t>大学专科及以上</t>
  </si>
  <si>
    <t>不限</t>
    <phoneticPr fontId="10" type="noConversion"/>
  </si>
  <si>
    <t>硕士学位</t>
  </si>
  <si>
    <t>硕士研究生</t>
  </si>
  <si>
    <t>无</t>
    <phoneticPr fontId="10" type="noConversion"/>
  </si>
  <si>
    <t>大学本科</t>
  </si>
  <si>
    <t>不限</t>
    <phoneticPr fontId="10" type="noConversion"/>
  </si>
  <si>
    <t>会泽县卫生健康局</t>
    <phoneticPr fontId="10" type="noConversion"/>
  </si>
  <si>
    <t>会泽县人民医院临床医师</t>
  </si>
  <si>
    <t>会泽县人民医院妇产科医师</t>
  </si>
  <si>
    <t>会泽县人民医院儿科医师</t>
  </si>
  <si>
    <t>会泽县人民医院皮肤科医师</t>
  </si>
  <si>
    <t>会泽县人民医院中医医师</t>
  </si>
  <si>
    <t>会泽县人民医院针灸推拿师</t>
  </si>
  <si>
    <t>会泽县人民医院耳鼻喉医师</t>
  </si>
  <si>
    <t>会泽县人民医院麻醉医师</t>
  </si>
  <si>
    <t>会泽县人民医院病理医师</t>
  </si>
  <si>
    <t>会泽县中医医院麻醉医师</t>
  </si>
  <si>
    <t>会泽县妇幼保健院麻醉医师</t>
  </si>
  <si>
    <t>会泽县妇幼保健院妇产医师</t>
  </si>
  <si>
    <t>会泽县妇幼保健院儿科医师</t>
  </si>
  <si>
    <t>会泽县妇幼保健院放射医师</t>
  </si>
  <si>
    <t>会泽县妇幼保健院眼科医师</t>
  </si>
  <si>
    <t>会泽县妇幼保健院口腔医师</t>
  </si>
  <si>
    <t>会泽县妇幼保健院皮肤科医师</t>
  </si>
  <si>
    <t>会泽县妇幼保健院临床营养师</t>
  </si>
  <si>
    <t>会泽县疾病预防控制中心公卫医师</t>
  </si>
  <si>
    <t>妇产科学、儿科医学、急诊医学、麻醉学、内科学、临床医学、外科学、医学影像学、普外科学专业。</t>
    <phoneticPr fontId="10" type="noConversion"/>
  </si>
  <si>
    <t>临床、临床医学、妇产科学专业。</t>
    <phoneticPr fontId="10" type="noConversion"/>
  </si>
  <si>
    <t>临床、临床医学、儿科学专业。</t>
    <phoneticPr fontId="10" type="noConversion"/>
  </si>
  <si>
    <t>临床、临床医学、皮肤病与性病学专业。</t>
    <phoneticPr fontId="10" type="noConversion"/>
  </si>
  <si>
    <t>中医、中医学、中医临床、中医医疗专业。</t>
    <phoneticPr fontId="10" type="noConversion"/>
  </si>
  <si>
    <t>推拿学、针灸推拿、针灸推拿学、针灸学专业。</t>
    <phoneticPr fontId="10" type="noConversion"/>
  </si>
  <si>
    <t>临床、临床医学、耳鼻咽喉学专业。</t>
    <phoneticPr fontId="10" type="noConversion"/>
  </si>
  <si>
    <t>临床、临床医学、麻醉学、麻醉、外科学专业。</t>
    <phoneticPr fontId="10" type="noConversion"/>
  </si>
  <si>
    <t>临床医学、病理学、病理学与病理生理学专业。</t>
    <phoneticPr fontId="10" type="noConversion"/>
  </si>
  <si>
    <t>临床、临床医学、妇产科学妆业。</t>
    <phoneticPr fontId="10" type="noConversion"/>
  </si>
  <si>
    <t>临床、临床医学、儿科医学、儿科学专业。</t>
    <phoneticPr fontId="10" type="noConversion"/>
  </si>
  <si>
    <t>放射医学、影像医学与核医学、医学影像学专业。</t>
    <phoneticPr fontId="10" type="noConversion"/>
  </si>
  <si>
    <t>临床、临床医学、眼科学专业。</t>
    <phoneticPr fontId="10" type="noConversion"/>
  </si>
  <si>
    <t>口腔临床医学、口腔医学专业。</t>
    <phoneticPr fontId="10" type="noConversion"/>
  </si>
  <si>
    <t>妇幼保健医学、少儿卫生与妇幼保健学、医学营养、营养学专业。</t>
    <phoneticPr fontId="10" type="noConversion"/>
  </si>
  <si>
    <t>公共卫生、公共卫生与预防医学、流行病与卫生统计学、预防医学专业。</t>
    <phoneticPr fontId="10" type="noConversion"/>
  </si>
  <si>
    <t>中医、中医临床、中医学、中医骨伤科学、中医妇科学专业。</t>
    <phoneticPr fontId="10" type="noConversion"/>
  </si>
  <si>
    <t>临床、临床医学、妇产科学、儿科医学、急诊医学、普外科学专业。</t>
    <phoneticPr fontId="10" type="noConversion"/>
  </si>
  <si>
    <t>会泽县乡镇卫生院（社区卫生服务中心）公卫医师）</t>
    <phoneticPr fontId="10" type="noConversion"/>
  </si>
  <si>
    <t>会泽县乡镇卫生院（社区卫生服务中心）中医医师</t>
    <phoneticPr fontId="10" type="noConversion"/>
  </si>
  <si>
    <t>会泽县乡镇卫生院（社区卫生服务中心）临床医师</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</si>
</sst>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font>
      <sz val="11"/>
      <color theme="1"/>
      <name val="宋体"/>
      <charset val="134"/>
      <scheme val="minor"/>
    </font>
    <font>
      <b/>
      <sz val="16"/>
      <color theme="1"/>
      <name val="宋体"/>
      <family val="3"/>
      <charset val="134"/>
      <scheme val="minor"/>
    </font>
    <font>
      <sz val="12"/>
      <color theme="1"/>
      <name val="方正仿宋_GBK"/>
      <family val="4"/>
      <charset val="134"/>
    </font>
    <font>
      <sz val="12"/>
      <name val="宋体"/>
      <family val="3"/>
      <charset val="134"/>
    </font>
    <font>
      <sz val="8"/>
      <name val="宋体"/>
      <family val="3"/>
      <charset val="134"/>
    </font>
    <font>
      <sz val="8"/>
      <color theme="1"/>
      <name val="宋体"/>
      <family val="3"/>
      <charset val="134"/>
      <scheme val="minor"/>
    </font>
    <font>
      <b/>
      <sz val="11"/>
      <color theme="1"/>
      <name val="宋体"/>
      <family val="3"/>
      <charset val="134"/>
      <scheme val="minor"/>
    </font>
    <font>
      <sz val="16"/>
      <name val="方正小标宋_GBK"/>
      <family val="4"/>
      <charset val="134"/>
    </font>
    <font>
      <sz val="10"/>
      <name val="方正黑体_GBK"/>
      <family val="4"/>
      <charset val="134"/>
    </font>
    <font>
      <sz val="8"/>
      <color theme="1"/>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0">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lignment vertical="center"/>
    </xf>
    <xf numFmtId="176" fontId="5" fillId="0" borderId="0" xfId="0" applyNumberFormat="1" applyFont="1">
      <alignment vertical="center"/>
    </xf>
    <xf numFmtId="0" fontId="6" fillId="0" borderId="0" xfId="0" applyFont="1">
      <alignment vertical="center"/>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0"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7"/>
  <sheetViews>
    <sheetView tabSelected="1" topLeftCell="B22" zoomScaleNormal="100" workbookViewId="0">
      <selection activeCell="T25" sqref="T24:T25"/>
    </sheetView>
  </sheetViews>
  <sheetFormatPr defaultColWidth="8.75" defaultRowHeight="13.5"/>
  <cols>
    <col min="1" max="1" width="9" style="7" hidden="1" customWidth="1"/>
    <col min="2" max="2" width="8.5" style="7" customWidth="1"/>
    <col min="3" max="3" width="10.75" style="7" customWidth="1"/>
    <col min="4" max="4" width="7.875" style="7" customWidth="1"/>
    <col min="5" max="5" width="7" style="8" customWidth="1"/>
    <col min="6" max="6" width="16.125" style="7" customWidth="1"/>
    <col min="7" max="7" width="8.125" style="7" customWidth="1"/>
    <col min="8" max="8" width="8.25" style="7" customWidth="1"/>
    <col min="9" max="9" width="8" style="7" customWidth="1"/>
    <col min="10" max="10" width="7" style="7" customWidth="1"/>
    <col min="11" max="11" width="9.875" style="7" customWidth="1"/>
    <col min="12" max="12" width="8" style="7" customWidth="1"/>
    <col min="13" max="13" width="10.625" style="7" customWidth="1"/>
    <col min="14" max="14" width="8.5" style="7" customWidth="1"/>
    <col min="15" max="15" width="10.25" style="7" customWidth="1"/>
    <col min="16" max="16" width="23.25" hidden="1" customWidth="1"/>
    <col min="17" max="17" width="16.875" style="7" customWidth="1"/>
    <col min="18" max="16384" width="8.75" style="7"/>
  </cols>
  <sheetData>
    <row r="1" spans="1:17" ht="26.1" customHeight="1">
      <c r="B1" s="9" t="s">
        <v>51</v>
      </c>
    </row>
    <row r="2" spans="1:17" ht="32.1" customHeight="1">
      <c r="A2" s="19" t="s">
        <v>50</v>
      </c>
      <c r="B2" s="19"/>
      <c r="C2" s="19"/>
      <c r="D2" s="19"/>
      <c r="E2" s="19"/>
      <c r="F2" s="19"/>
      <c r="G2" s="19"/>
      <c r="H2" s="19"/>
      <c r="I2" s="19"/>
      <c r="J2" s="19"/>
      <c r="K2" s="19"/>
      <c r="L2" s="19"/>
      <c r="M2" s="19"/>
      <c r="N2" s="19"/>
      <c r="O2" s="19"/>
      <c r="P2" s="19"/>
      <c r="Q2" s="19"/>
    </row>
    <row r="3" spans="1:17" ht="37.5" customHeight="1">
      <c r="A3" s="10" t="s">
        <v>0</v>
      </c>
      <c r="B3" s="15" t="s">
        <v>0</v>
      </c>
      <c r="C3" s="15" t="s">
        <v>1</v>
      </c>
      <c r="D3" s="15" t="s">
        <v>2</v>
      </c>
      <c r="E3" s="16" t="s">
        <v>3</v>
      </c>
      <c r="F3" s="15" t="s">
        <v>4</v>
      </c>
      <c r="G3" s="15" t="s">
        <v>5</v>
      </c>
      <c r="H3" s="15" t="s">
        <v>6</v>
      </c>
      <c r="I3" s="15" t="s">
        <v>7</v>
      </c>
      <c r="J3" s="15" t="s">
        <v>8</v>
      </c>
      <c r="K3" s="15" t="s">
        <v>9</v>
      </c>
      <c r="L3" s="15" t="s">
        <v>10</v>
      </c>
      <c r="M3" s="15" t="s">
        <v>11</v>
      </c>
      <c r="N3" s="15" t="s">
        <v>12</v>
      </c>
      <c r="O3" s="15" t="s">
        <v>13</v>
      </c>
      <c r="P3" s="15" t="s">
        <v>14</v>
      </c>
      <c r="Q3" s="15" t="s">
        <v>15</v>
      </c>
    </row>
    <row r="4" spans="1:17" ht="99" customHeight="1">
      <c r="A4" s="11"/>
      <c r="B4" s="12" t="s">
        <v>68</v>
      </c>
      <c r="C4" s="13" t="s">
        <v>69</v>
      </c>
      <c r="D4" s="12" t="s">
        <v>52</v>
      </c>
      <c r="E4" s="17">
        <v>7</v>
      </c>
      <c r="F4" s="12" t="s">
        <v>16</v>
      </c>
      <c r="G4" s="12" t="s">
        <v>63</v>
      </c>
      <c r="H4" s="12" t="s">
        <v>64</v>
      </c>
      <c r="I4" s="12" t="s">
        <v>54</v>
      </c>
      <c r="J4" s="12" t="s">
        <v>55</v>
      </c>
      <c r="K4" s="12" t="s">
        <v>56</v>
      </c>
      <c r="L4" s="14" t="s">
        <v>88</v>
      </c>
      <c r="M4" s="12" t="s">
        <v>65</v>
      </c>
      <c r="N4" s="12" t="s">
        <v>47</v>
      </c>
      <c r="O4" s="18" t="s">
        <v>17</v>
      </c>
      <c r="P4" s="12"/>
      <c r="Q4" s="12" t="s">
        <v>59</v>
      </c>
    </row>
    <row r="5" spans="1:17" ht="99" customHeight="1">
      <c r="A5" s="11"/>
      <c r="B5" s="12" t="s">
        <v>68</v>
      </c>
      <c r="C5" s="13" t="s">
        <v>69</v>
      </c>
      <c r="D5" s="12" t="s">
        <v>52</v>
      </c>
      <c r="E5" s="17">
        <v>8</v>
      </c>
      <c r="F5" s="12" t="s">
        <v>16</v>
      </c>
      <c r="G5" s="12" t="s">
        <v>54</v>
      </c>
      <c r="H5" s="12" t="s">
        <v>66</v>
      </c>
      <c r="I5" s="12" t="s">
        <v>54</v>
      </c>
      <c r="J5" s="12" t="s">
        <v>55</v>
      </c>
      <c r="K5" s="12" t="s">
        <v>56</v>
      </c>
      <c r="L5" s="14" t="s">
        <v>88</v>
      </c>
      <c r="M5" s="12" t="s">
        <v>65</v>
      </c>
      <c r="N5" s="12" t="s">
        <v>58</v>
      </c>
      <c r="O5" s="18" t="s">
        <v>17</v>
      </c>
      <c r="P5" s="12"/>
      <c r="Q5" s="12" t="s">
        <v>59</v>
      </c>
    </row>
    <row r="6" spans="1:17" ht="85.5" customHeight="1">
      <c r="A6" s="11"/>
      <c r="B6" s="12" t="s">
        <v>68</v>
      </c>
      <c r="C6" s="13" t="s">
        <v>70</v>
      </c>
      <c r="D6" s="12" t="s">
        <v>52</v>
      </c>
      <c r="E6" s="17">
        <v>1</v>
      </c>
      <c r="F6" s="12" t="s">
        <v>16</v>
      </c>
      <c r="G6" s="12" t="s">
        <v>63</v>
      </c>
      <c r="H6" s="12" t="s">
        <v>64</v>
      </c>
      <c r="I6" s="12" t="s">
        <v>54</v>
      </c>
      <c r="J6" s="12" t="s">
        <v>55</v>
      </c>
      <c r="K6" s="12" t="s">
        <v>56</v>
      </c>
      <c r="L6" s="14" t="s">
        <v>89</v>
      </c>
      <c r="M6" s="12" t="s">
        <v>65</v>
      </c>
      <c r="N6" s="12" t="s">
        <v>47</v>
      </c>
      <c r="O6" s="18" t="s">
        <v>20</v>
      </c>
      <c r="P6" s="12"/>
      <c r="Q6" s="12" t="s">
        <v>59</v>
      </c>
    </row>
    <row r="7" spans="1:17" ht="87" customHeight="1">
      <c r="A7" s="11"/>
      <c r="B7" s="12" t="s">
        <v>68</v>
      </c>
      <c r="C7" s="13" t="s">
        <v>71</v>
      </c>
      <c r="D7" s="12" t="s">
        <v>52</v>
      </c>
      <c r="E7" s="17">
        <v>1</v>
      </c>
      <c r="F7" s="12" t="s">
        <v>16</v>
      </c>
      <c r="G7" s="12" t="s">
        <v>63</v>
      </c>
      <c r="H7" s="12" t="s">
        <v>64</v>
      </c>
      <c r="I7" s="12" t="s">
        <v>54</v>
      </c>
      <c r="J7" s="12" t="s">
        <v>55</v>
      </c>
      <c r="K7" s="12" t="s">
        <v>56</v>
      </c>
      <c r="L7" s="14" t="s">
        <v>90</v>
      </c>
      <c r="M7" s="12" t="s">
        <v>65</v>
      </c>
      <c r="N7" s="12" t="s">
        <v>47</v>
      </c>
      <c r="O7" s="18" t="s">
        <v>21</v>
      </c>
      <c r="P7" s="12"/>
      <c r="Q7" s="12" t="s">
        <v>59</v>
      </c>
    </row>
    <row r="8" spans="1:17" ht="78.75" customHeight="1">
      <c r="A8" s="11"/>
      <c r="B8" s="12" t="s">
        <v>68</v>
      </c>
      <c r="C8" s="13" t="s">
        <v>72</v>
      </c>
      <c r="D8" s="12" t="s">
        <v>52</v>
      </c>
      <c r="E8" s="17">
        <v>1</v>
      </c>
      <c r="F8" s="12" t="s">
        <v>16</v>
      </c>
      <c r="G8" s="12" t="s">
        <v>63</v>
      </c>
      <c r="H8" s="12" t="s">
        <v>64</v>
      </c>
      <c r="I8" s="12" t="s">
        <v>54</v>
      </c>
      <c r="J8" s="12" t="s">
        <v>55</v>
      </c>
      <c r="K8" s="12" t="s">
        <v>56</v>
      </c>
      <c r="L8" s="14" t="s">
        <v>91</v>
      </c>
      <c r="M8" s="12" t="s">
        <v>65</v>
      </c>
      <c r="N8" s="12" t="s">
        <v>47</v>
      </c>
      <c r="O8" s="18" t="s">
        <v>24</v>
      </c>
      <c r="P8" s="12"/>
      <c r="Q8" s="12" t="s">
        <v>59</v>
      </c>
    </row>
    <row r="9" spans="1:17" ht="87.75" customHeight="1">
      <c r="A9" s="11"/>
      <c r="B9" s="12" t="s">
        <v>68</v>
      </c>
      <c r="C9" s="13" t="s">
        <v>73</v>
      </c>
      <c r="D9" s="12" t="s">
        <v>52</v>
      </c>
      <c r="E9" s="17">
        <v>1</v>
      </c>
      <c r="F9" s="12" t="s">
        <v>16</v>
      </c>
      <c r="G9" s="12" t="s">
        <v>63</v>
      </c>
      <c r="H9" s="12" t="s">
        <v>64</v>
      </c>
      <c r="I9" s="12" t="s">
        <v>54</v>
      </c>
      <c r="J9" s="12" t="s">
        <v>55</v>
      </c>
      <c r="K9" s="12" t="s">
        <v>56</v>
      </c>
      <c r="L9" s="14" t="s">
        <v>92</v>
      </c>
      <c r="M9" s="12" t="s">
        <v>65</v>
      </c>
      <c r="N9" s="12" t="s">
        <v>47</v>
      </c>
      <c r="O9" s="18" t="s">
        <v>32</v>
      </c>
      <c r="P9" s="12"/>
      <c r="Q9" s="12" t="s">
        <v>59</v>
      </c>
    </row>
    <row r="10" spans="1:17" ht="76.5" customHeight="1">
      <c r="A10" s="11"/>
      <c r="B10" s="12" t="s">
        <v>68</v>
      </c>
      <c r="C10" s="13" t="s">
        <v>74</v>
      </c>
      <c r="D10" s="12" t="s">
        <v>52</v>
      </c>
      <c r="E10" s="17">
        <v>1</v>
      </c>
      <c r="F10" s="12" t="s">
        <v>16</v>
      </c>
      <c r="G10" s="12" t="s">
        <v>63</v>
      </c>
      <c r="H10" s="12" t="s">
        <v>64</v>
      </c>
      <c r="I10" s="12" t="s">
        <v>54</v>
      </c>
      <c r="J10" s="12" t="s">
        <v>55</v>
      </c>
      <c r="K10" s="12" t="s">
        <v>56</v>
      </c>
      <c r="L10" s="14" t="s">
        <v>93</v>
      </c>
      <c r="M10" s="12" t="s">
        <v>65</v>
      </c>
      <c r="N10" s="12" t="s">
        <v>47</v>
      </c>
      <c r="O10" s="18" t="s">
        <v>33</v>
      </c>
      <c r="P10" s="12"/>
      <c r="Q10" s="12" t="s">
        <v>59</v>
      </c>
    </row>
    <row r="11" spans="1:17" ht="77.25" customHeight="1">
      <c r="A11" s="11"/>
      <c r="B11" s="12" t="s">
        <v>68</v>
      </c>
      <c r="C11" s="13" t="s">
        <v>75</v>
      </c>
      <c r="D11" s="12" t="s">
        <v>52</v>
      </c>
      <c r="E11" s="17">
        <v>2</v>
      </c>
      <c r="F11" s="12" t="s">
        <v>16</v>
      </c>
      <c r="G11" s="12" t="s">
        <v>54</v>
      </c>
      <c r="H11" s="12" t="s">
        <v>53</v>
      </c>
      <c r="I11" s="12" t="s">
        <v>54</v>
      </c>
      <c r="J11" s="12" t="s">
        <v>55</v>
      </c>
      <c r="K11" s="12" t="s">
        <v>56</v>
      </c>
      <c r="L11" s="14" t="s">
        <v>94</v>
      </c>
      <c r="M11" s="12" t="s">
        <v>65</v>
      </c>
      <c r="N11" s="12" t="s">
        <v>58</v>
      </c>
      <c r="O11" s="18" t="s">
        <v>23</v>
      </c>
      <c r="P11" s="12"/>
      <c r="Q11" s="12" t="s">
        <v>59</v>
      </c>
    </row>
    <row r="12" spans="1:17" ht="78.75" customHeight="1">
      <c r="A12" s="11"/>
      <c r="B12" s="12" t="s">
        <v>68</v>
      </c>
      <c r="C12" s="13" t="s">
        <v>76</v>
      </c>
      <c r="D12" s="12" t="s">
        <v>52</v>
      </c>
      <c r="E12" s="17">
        <v>2</v>
      </c>
      <c r="F12" s="12" t="s">
        <v>16</v>
      </c>
      <c r="G12" s="12" t="s">
        <v>54</v>
      </c>
      <c r="H12" s="12" t="s">
        <v>53</v>
      </c>
      <c r="I12" s="12" t="s">
        <v>54</v>
      </c>
      <c r="J12" s="12" t="s">
        <v>55</v>
      </c>
      <c r="K12" s="12" t="s">
        <v>56</v>
      </c>
      <c r="L12" s="14" t="s">
        <v>95</v>
      </c>
      <c r="M12" s="12" t="s">
        <v>65</v>
      </c>
      <c r="N12" s="12" t="s">
        <v>58</v>
      </c>
      <c r="O12" s="18" t="s">
        <v>25</v>
      </c>
      <c r="P12" s="12"/>
      <c r="Q12" s="12" t="s">
        <v>59</v>
      </c>
    </row>
    <row r="13" spans="1:17" ht="81" customHeight="1">
      <c r="A13" s="11"/>
      <c r="B13" s="12" t="s">
        <v>68</v>
      </c>
      <c r="C13" s="13" t="s">
        <v>77</v>
      </c>
      <c r="D13" s="12" t="s">
        <v>52</v>
      </c>
      <c r="E13" s="17">
        <v>1</v>
      </c>
      <c r="F13" s="12" t="s">
        <v>16</v>
      </c>
      <c r="G13" s="12" t="s">
        <v>54</v>
      </c>
      <c r="H13" s="12" t="s">
        <v>53</v>
      </c>
      <c r="I13" s="12" t="s">
        <v>54</v>
      </c>
      <c r="J13" s="12" t="s">
        <v>55</v>
      </c>
      <c r="K13" s="12" t="s">
        <v>56</v>
      </c>
      <c r="L13" s="14" t="s">
        <v>96</v>
      </c>
      <c r="M13" s="12" t="s">
        <v>65</v>
      </c>
      <c r="N13" s="12" t="s">
        <v>58</v>
      </c>
      <c r="O13" s="18" t="s">
        <v>30</v>
      </c>
      <c r="P13" s="12"/>
      <c r="Q13" s="12" t="s">
        <v>59</v>
      </c>
    </row>
    <row r="14" spans="1:17" ht="81" customHeight="1">
      <c r="A14" s="11"/>
      <c r="B14" s="12" t="s">
        <v>68</v>
      </c>
      <c r="C14" s="12" t="s">
        <v>78</v>
      </c>
      <c r="D14" s="12" t="s">
        <v>52</v>
      </c>
      <c r="E14" s="17">
        <v>1</v>
      </c>
      <c r="F14" s="12" t="s">
        <v>16</v>
      </c>
      <c r="G14" s="12" t="s">
        <v>54</v>
      </c>
      <c r="H14" s="12" t="s">
        <v>53</v>
      </c>
      <c r="I14" s="12" t="s">
        <v>54</v>
      </c>
      <c r="J14" s="12" t="s">
        <v>55</v>
      </c>
      <c r="K14" s="12" t="s">
        <v>56</v>
      </c>
      <c r="L14" s="14" t="s">
        <v>95</v>
      </c>
      <c r="M14" s="12" t="s">
        <v>65</v>
      </c>
      <c r="N14" s="12" t="s">
        <v>58</v>
      </c>
      <c r="O14" s="18" t="s">
        <v>25</v>
      </c>
      <c r="P14" s="12"/>
      <c r="Q14" s="12" t="s">
        <v>59</v>
      </c>
    </row>
    <row r="15" spans="1:17" ht="66" customHeight="1">
      <c r="A15" s="11"/>
      <c r="B15" s="12" t="s">
        <v>68</v>
      </c>
      <c r="C15" s="12" t="s">
        <v>79</v>
      </c>
      <c r="D15" s="12" t="s">
        <v>52</v>
      </c>
      <c r="E15" s="17">
        <v>2</v>
      </c>
      <c r="F15" s="12" t="s">
        <v>16</v>
      </c>
      <c r="G15" s="12" t="s">
        <v>54</v>
      </c>
      <c r="H15" s="12" t="s">
        <v>53</v>
      </c>
      <c r="I15" s="12" t="s">
        <v>54</v>
      </c>
      <c r="J15" s="12" t="s">
        <v>54</v>
      </c>
      <c r="K15" s="12" t="s">
        <v>62</v>
      </c>
      <c r="L15" s="14" t="s">
        <v>95</v>
      </c>
      <c r="M15" s="12" t="s">
        <v>57</v>
      </c>
      <c r="N15" s="12" t="s">
        <v>58</v>
      </c>
      <c r="O15" s="18" t="s">
        <v>25</v>
      </c>
      <c r="P15" s="12"/>
      <c r="Q15" s="12" t="s">
        <v>60</v>
      </c>
    </row>
    <row r="16" spans="1:17" ht="66" customHeight="1">
      <c r="A16" s="11"/>
      <c r="B16" s="12" t="s">
        <v>68</v>
      </c>
      <c r="C16" s="12" t="s">
        <v>80</v>
      </c>
      <c r="D16" s="12" t="s">
        <v>52</v>
      </c>
      <c r="E16" s="17">
        <v>3</v>
      </c>
      <c r="F16" s="12" t="s">
        <v>16</v>
      </c>
      <c r="G16" s="12" t="s">
        <v>54</v>
      </c>
      <c r="H16" s="12" t="s">
        <v>53</v>
      </c>
      <c r="I16" s="12" t="s">
        <v>54</v>
      </c>
      <c r="J16" s="12" t="s">
        <v>54</v>
      </c>
      <c r="K16" s="12" t="s">
        <v>62</v>
      </c>
      <c r="L16" s="14" t="s">
        <v>97</v>
      </c>
      <c r="M16" s="12" t="s">
        <v>57</v>
      </c>
      <c r="N16" s="12" t="s">
        <v>58</v>
      </c>
      <c r="O16" s="18" t="s">
        <v>20</v>
      </c>
      <c r="P16" s="12"/>
      <c r="Q16" s="12" t="s">
        <v>60</v>
      </c>
    </row>
    <row r="17" spans="1:17" ht="66" customHeight="1">
      <c r="A17" s="11"/>
      <c r="B17" s="12" t="s">
        <v>68</v>
      </c>
      <c r="C17" s="12" t="s">
        <v>81</v>
      </c>
      <c r="D17" s="12" t="s">
        <v>52</v>
      </c>
      <c r="E17" s="17">
        <v>3</v>
      </c>
      <c r="F17" s="12" t="s">
        <v>16</v>
      </c>
      <c r="G17" s="12" t="s">
        <v>54</v>
      </c>
      <c r="H17" s="12" t="s">
        <v>53</v>
      </c>
      <c r="I17" s="12" t="s">
        <v>54</v>
      </c>
      <c r="J17" s="12" t="s">
        <v>54</v>
      </c>
      <c r="K17" s="12" t="s">
        <v>62</v>
      </c>
      <c r="L17" s="14" t="s">
        <v>98</v>
      </c>
      <c r="M17" s="12" t="s">
        <v>57</v>
      </c>
      <c r="N17" s="12" t="s">
        <v>58</v>
      </c>
      <c r="O17" s="18" t="s">
        <v>21</v>
      </c>
      <c r="P17" s="12"/>
      <c r="Q17" s="12" t="s">
        <v>60</v>
      </c>
    </row>
    <row r="18" spans="1:17" ht="66" customHeight="1">
      <c r="A18" s="11"/>
      <c r="B18" s="12" t="s">
        <v>68</v>
      </c>
      <c r="C18" s="12" t="s">
        <v>82</v>
      </c>
      <c r="D18" s="12" t="s">
        <v>52</v>
      </c>
      <c r="E18" s="17">
        <v>3</v>
      </c>
      <c r="F18" s="12" t="s">
        <v>16</v>
      </c>
      <c r="G18" s="12" t="s">
        <v>54</v>
      </c>
      <c r="H18" s="12" t="s">
        <v>53</v>
      </c>
      <c r="I18" s="12" t="s">
        <v>54</v>
      </c>
      <c r="J18" s="12" t="s">
        <v>54</v>
      </c>
      <c r="K18" s="12" t="s">
        <v>62</v>
      </c>
      <c r="L18" s="14" t="s">
        <v>99</v>
      </c>
      <c r="M18" s="12" t="s">
        <v>57</v>
      </c>
      <c r="N18" s="12" t="s">
        <v>58</v>
      </c>
      <c r="O18" s="18" t="s">
        <v>28</v>
      </c>
      <c r="P18" s="12"/>
      <c r="Q18" s="12" t="s">
        <v>60</v>
      </c>
    </row>
    <row r="19" spans="1:17" ht="66" customHeight="1">
      <c r="A19" s="11"/>
      <c r="B19" s="12" t="s">
        <v>68</v>
      </c>
      <c r="C19" s="12" t="s">
        <v>83</v>
      </c>
      <c r="D19" s="12" t="s">
        <v>52</v>
      </c>
      <c r="E19" s="17">
        <v>2</v>
      </c>
      <c r="F19" s="12" t="s">
        <v>16</v>
      </c>
      <c r="G19" s="12" t="s">
        <v>54</v>
      </c>
      <c r="H19" s="12" t="s">
        <v>53</v>
      </c>
      <c r="I19" s="12" t="s">
        <v>54</v>
      </c>
      <c r="J19" s="12" t="s">
        <v>54</v>
      </c>
      <c r="K19" s="12" t="s">
        <v>62</v>
      </c>
      <c r="L19" s="14" t="s">
        <v>100</v>
      </c>
      <c r="M19" s="12" t="s">
        <v>57</v>
      </c>
      <c r="N19" s="12" t="s">
        <v>58</v>
      </c>
      <c r="O19" s="18" t="s">
        <v>22</v>
      </c>
      <c r="P19" s="12"/>
      <c r="Q19" s="12" t="s">
        <v>60</v>
      </c>
    </row>
    <row r="20" spans="1:17" ht="66" customHeight="1">
      <c r="A20" s="11"/>
      <c r="B20" s="12" t="s">
        <v>68</v>
      </c>
      <c r="C20" s="12" t="s">
        <v>84</v>
      </c>
      <c r="D20" s="12" t="s">
        <v>52</v>
      </c>
      <c r="E20" s="17">
        <v>1</v>
      </c>
      <c r="F20" s="12" t="s">
        <v>16</v>
      </c>
      <c r="G20" s="12" t="s">
        <v>54</v>
      </c>
      <c r="H20" s="12" t="s">
        <v>53</v>
      </c>
      <c r="I20" s="12" t="s">
        <v>54</v>
      </c>
      <c r="J20" s="12" t="s">
        <v>54</v>
      </c>
      <c r="K20" s="12" t="s">
        <v>67</v>
      </c>
      <c r="L20" s="14" t="s">
        <v>101</v>
      </c>
      <c r="M20" s="12" t="s">
        <v>65</v>
      </c>
      <c r="N20" s="12" t="s">
        <v>58</v>
      </c>
      <c r="O20" s="18" t="s">
        <v>19</v>
      </c>
      <c r="P20" s="12"/>
      <c r="Q20" s="12" t="s">
        <v>60</v>
      </c>
    </row>
    <row r="21" spans="1:17" ht="66" customHeight="1">
      <c r="A21" s="11"/>
      <c r="B21" s="12" t="s">
        <v>68</v>
      </c>
      <c r="C21" s="12" t="s">
        <v>85</v>
      </c>
      <c r="D21" s="12" t="s">
        <v>52</v>
      </c>
      <c r="E21" s="17">
        <v>1</v>
      </c>
      <c r="F21" s="12" t="s">
        <v>16</v>
      </c>
      <c r="G21" s="12" t="s">
        <v>54</v>
      </c>
      <c r="H21" s="12" t="s">
        <v>53</v>
      </c>
      <c r="I21" s="12" t="s">
        <v>54</v>
      </c>
      <c r="J21" s="12" t="s">
        <v>54</v>
      </c>
      <c r="K21" s="12" t="s">
        <v>67</v>
      </c>
      <c r="L21" s="14" t="s">
        <v>91</v>
      </c>
      <c r="M21" s="12" t="s">
        <v>65</v>
      </c>
      <c r="N21" s="12" t="s">
        <v>58</v>
      </c>
      <c r="O21" s="18" t="s">
        <v>24</v>
      </c>
      <c r="P21" s="12"/>
      <c r="Q21" s="12" t="s">
        <v>60</v>
      </c>
    </row>
    <row r="22" spans="1:17" ht="66" customHeight="1">
      <c r="A22" s="11"/>
      <c r="B22" s="12" t="s">
        <v>68</v>
      </c>
      <c r="C22" s="12" t="s">
        <v>86</v>
      </c>
      <c r="D22" s="12" t="s">
        <v>52</v>
      </c>
      <c r="E22" s="17">
        <v>1</v>
      </c>
      <c r="F22" s="12" t="s">
        <v>16</v>
      </c>
      <c r="G22" s="12" t="s">
        <v>54</v>
      </c>
      <c r="H22" s="12" t="s">
        <v>53</v>
      </c>
      <c r="I22" s="12" t="s">
        <v>54</v>
      </c>
      <c r="J22" s="12" t="s">
        <v>54</v>
      </c>
      <c r="K22" s="12" t="s">
        <v>67</v>
      </c>
      <c r="L22" s="14" t="s">
        <v>102</v>
      </c>
      <c r="M22" s="12" t="s">
        <v>65</v>
      </c>
      <c r="N22" s="12" t="s">
        <v>58</v>
      </c>
      <c r="O22" s="18" t="s">
        <v>41</v>
      </c>
      <c r="P22" s="12"/>
      <c r="Q22" s="12" t="s">
        <v>60</v>
      </c>
    </row>
    <row r="23" spans="1:17" ht="85.5" customHeight="1">
      <c r="A23" s="11"/>
      <c r="B23" s="12" t="s">
        <v>68</v>
      </c>
      <c r="C23" s="12" t="s">
        <v>87</v>
      </c>
      <c r="D23" s="12" t="s">
        <v>52</v>
      </c>
      <c r="E23" s="17">
        <v>10</v>
      </c>
      <c r="F23" s="12" t="s">
        <v>16</v>
      </c>
      <c r="G23" s="12" t="s">
        <v>54</v>
      </c>
      <c r="H23" s="12" t="s">
        <v>53</v>
      </c>
      <c r="I23" s="12" t="s">
        <v>54</v>
      </c>
      <c r="J23" s="12" t="s">
        <v>54</v>
      </c>
      <c r="K23" s="12" t="s">
        <v>67</v>
      </c>
      <c r="L23" s="14" t="s">
        <v>103</v>
      </c>
      <c r="M23" s="12" t="s">
        <v>65</v>
      </c>
      <c r="N23" s="12" t="s">
        <v>58</v>
      </c>
      <c r="O23" s="18" t="s">
        <v>44</v>
      </c>
      <c r="P23" s="12"/>
      <c r="Q23" s="12" t="s">
        <v>60</v>
      </c>
    </row>
    <row r="24" spans="1:17" ht="86.25" customHeight="1">
      <c r="A24" s="11"/>
      <c r="B24" s="12" t="s">
        <v>68</v>
      </c>
      <c r="C24" s="12" t="s">
        <v>106</v>
      </c>
      <c r="D24" s="12" t="s">
        <v>52</v>
      </c>
      <c r="E24" s="17">
        <v>20</v>
      </c>
      <c r="F24" s="12" t="s">
        <v>16</v>
      </c>
      <c r="G24" s="12" t="s">
        <v>54</v>
      </c>
      <c r="H24" s="12" t="s">
        <v>61</v>
      </c>
      <c r="I24" s="12" t="s">
        <v>54</v>
      </c>
      <c r="J24" s="12" t="s">
        <v>54</v>
      </c>
      <c r="K24" s="12" t="s">
        <v>62</v>
      </c>
      <c r="L24" s="14" t="s">
        <v>103</v>
      </c>
      <c r="M24" s="12" t="s">
        <v>57</v>
      </c>
      <c r="N24" s="12" t="s">
        <v>58</v>
      </c>
      <c r="O24" s="18" t="s">
        <v>44</v>
      </c>
      <c r="P24" s="12"/>
      <c r="Q24" s="12" t="s">
        <v>18</v>
      </c>
    </row>
    <row r="25" spans="1:17" ht="78.75" customHeight="1">
      <c r="A25" s="11"/>
      <c r="B25" s="12" t="s">
        <v>68</v>
      </c>
      <c r="C25" s="12" t="s">
        <v>107</v>
      </c>
      <c r="D25" s="12" t="s">
        <v>52</v>
      </c>
      <c r="E25" s="17">
        <v>30</v>
      </c>
      <c r="F25" s="12" t="s">
        <v>16</v>
      </c>
      <c r="G25" s="12" t="s">
        <v>54</v>
      </c>
      <c r="H25" s="12" t="s">
        <v>61</v>
      </c>
      <c r="I25" s="12" t="s">
        <v>54</v>
      </c>
      <c r="J25" s="12" t="s">
        <v>54</v>
      </c>
      <c r="K25" s="12" t="s">
        <v>62</v>
      </c>
      <c r="L25" s="14" t="s">
        <v>104</v>
      </c>
      <c r="M25" s="12" t="s">
        <v>57</v>
      </c>
      <c r="N25" s="12" t="s">
        <v>58</v>
      </c>
      <c r="O25" s="18" t="s">
        <v>32</v>
      </c>
      <c r="P25" s="12"/>
      <c r="Q25" s="12" t="s">
        <v>18</v>
      </c>
    </row>
    <row r="26" spans="1:17" ht="108" customHeight="1">
      <c r="A26" s="11"/>
      <c r="B26" s="12" t="s">
        <v>68</v>
      </c>
      <c r="C26" s="12" t="s">
        <v>108</v>
      </c>
      <c r="D26" s="12" t="s">
        <v>52</v>
      </c>
      <c r="E26" s="17">
        <v>81</v>
      </c>
      <c r="F26" s="12" t="s">
        <v>16</v>
      </c>
      <c r="G26" s="12" t="s">
        <v>54</v>
      </c>
      <c r="H26" s="12" t="s">
        <v>61</v>
      </c>
      <c r="I26" s="12" t="s">
        <v>54</v>
      </c>
      <c r="J26" s="12" t="s">
        <v>54</v>
      </c>
      <c r="K26" s="12" t="s">
        <v>62</v>
      </c>
      <c r="L26" s="14" t="s">
        <v>105</v>
      </c>
      <c r="M26" s="12" t="s">
        <v>57</v>
      </c>
      <c r="N26" s="12" t="s">
        <v>58</v>
      </c>
      <c r="O26" s="18" t="s">
        <v>17</v>
      </c>
      <c r="P26" s="12"/>
      <c r="Q26" s="12" t="s">
        <v>18</v>
      </c>
    </row>
    <row r="27" spans="1:17">
      <c r="E27" s="8">
        <f>SUM(E4:E26)</f>
        <v>183</v>
      </c>
    </row>
  </sheetData>
  <mergeCells count="1">
    <mergeCell ref="A2:Q2"/>
  </mergeCells>
  <phoneticPr fontId="10" type="noConversion"/>
  <dataValidations count="11">
    <dataValidation type="list" allowBlank="1" showInputMessage="1" showErrorMessage="1" sqref="H3 H27:H65552" xr:uid="{00000000-0002-0000-0000-000000000000}">
      <formula1>"中专,中专及以上,大学专科,大学专科及以上,大学本科,大学本科及以上,硕士研究生,硕士研究生及以上,博士研究生"</formula1>
    </dataValidation>
    <dataValidation type="list" allowBlank="1" showInputMessage="1" showErrorMessage="1" sqref="F3 F27:F65552" xr:uid="{00000000-0002-0000-0000-000001000000}">
      <formula1>"2019年应届毕业生,2017年以来毕业生,不限"</formula1>
    </dataValidation>
    <dataValidation type="list" allowBlank="1" showInputMessage="1" showErrorMessage="1" sqref="Q3 Q27:Q65552" xr:uid="{00000000-0002-0000-0000-000002000000}">
      <formula1>"一般性人才招聘,高层次人才招聘"</formula1>
    </dataValidation>
    <dataValidation type="list" allowBlank="1" showInputMessage="1" showErrorMessage="1" sqref="H4:H26" xr:uid="{00000000-0002-0000-0000-000003000000}">
      <formula1>"大学专科,大学专科及以上,大学本科,大学本科及以上,硕士研究生,硕士研究生及以上,博士研究生"</formula1>
    </dataValidation>
    <dataValidation type="list" allowBlank="1" showInputMessage="1" showErrorMessage="1" sqref="F4:F26" xr:uid="{00000000-0002-0000-0000-000004000000}">
      <formula1>"2020年全国应届高校毕业生以及2018届、2019届未落实工作单位的高校毕业生（含2020年未落实工作单位的住院医师规范化培训结业人员）"</formula1>
    </dataValidation>
    <dataValidation type="list" allowBlank="1" showInputMessage="1" showErrorMessage="1" sqref="I3:I26" xr:uid="{00000000-0002-0000-0000-000005000000}">
      <formula1>"国民教育,国家普通招生计划,不限"</formula1>
    </dataValidation>
    <dataValidation type="list" allowBlank="1" showInputMessage="1" showErrorMessage="1" sqref="G3:G26" xr:uid="{00000000-0002-0000-0000-000006000000}">
      <formula1>"学士学位,学士及以上学位,硕士学位,硕士及以上学位,博士学位,不限"</formula1>
    </dataValidation>
    <dataValidation type="list" allowBlank="1" showInputMessage="1" showErrorMessage="1" sqref="D4:D26" xr:uid="{00000000-0002-0000-0000-000007000000}">
      <formula1>"管理岗位,专技岗位,工勤岗位"</formula1>
    </dataValidation>
    <dataValidation type="list" allowBlank="1" showInputMessage="1" showErrorMessage="1" sqref="P4:Q26" xr:uid="{00000000-0002-0000-0000-000008000000}">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J3:J65552" xr:uid="{00000000-0002-0000-0000-000009000000}">
      <formula1>"初级及以上职称,中级及以上职称,高级职称,不限"</formula1>
    </dataValidation>
    <dataValidation type="list" allowBlank="1" showInputMessage="1" showErrorMessage="1" sqref="N3:N65552" xr:uid="{00000000-0002-0000-0000-00000A000000}">
      <formula1>"医学类,非医学类,免考"</formula1>
    </dataValidation>
  </dataValidations>
  <pageMargins left="0.23622047244094491" right="0.15748031496062992" top="0.98425196850393704" bottom="0.98425196850393704" header="0.51181102362204722" footer="0.51181102362204722"/>
  <pageSetup paperSize="9" scale="98" orientation="landscape" r:id="rId1"/>
  <headerFooter>
    <oddFooter>第 &amp;P 页，共 &amp;N 页</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B000000}">
          <x14:formula1>
            <xm:f>报考科目!$A$1:$A$30</xm:f>
          </x14:formula1>
          <xm:sqref>O4:O26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1"/>
  <sheetViews>
    <sheetView zoomScale="226" zoomScaleNormal="226" workbookViewId="0">
      <selection activeCell="D21" sqref="D21"/>
    </sheetView>
  </sheetViews>
  <sheetFormatPr defaultColWidth="8.875" defaultRowHeight="13.5"/>
  <cols>
    <col min="1" max="1" width="32.75" style="3" customWidth="1"/>
  </cols>
  <sheetData>
    <row r="1" spans="1:1">
      <c r="A1" t="s">
        <v>17</v>
      </c>
    </row>
    <row r="2" spans="1:1">
      <c r="A2" t="s">
        <v>19</v>
      </c>
    </row>
    <row r="3" spans="1:1">
      <c r="A3" t="s">
        <v>20</v>
      </c>
    </row>
    <row r="4" spans="1:1">
      <c r="A4" t="s">
        <v>21</v>
      </c>
    </row>
    <row r="5" spans="1:1">
      <c r="A5" t="s">
        <v>22</v>
      </c>
    </row>
    <row r="6" spans="1:1">
      <c r="A6" t="s">
        <v>23</v>
      </c>
    </row>
    <row r="7" spans="1:1">
      <c r="A7" t="s">
        <v>24</v>
      </c>
    </row>
    <row r="8" spans="1:1">
      <c r="A8" t="s">
        <v>25</v>
      </c>
    </row>
    <row r="9" spans="1:1">
      <c r="A9" t="s">
        <v>26</v>
      </c>
    </row>
    <row r="10" spans="1:1">
      <c r="A10" t="s">
        <v>27</v>
      </c>
    </row>
    <row r="11" spans="1:1">
      <c r="A11" t="s">
        <v>28</v>
      </c>
    </row>
    <row r="12" spans="1:1">
      <c r="A12" t="s">
        <v>29</v>
      </c>
    </row>
    <row r="13" spans="1:1">
      <c r="A13" t="s">
        <v>30</v>
      </c>
    </row>
    <row r="14" spans="1:1">
      <c r="A14" t="s">
        <v>31</v>
      </c>
    </row>
    <row r="15" spans="1:1">
      <c r="A15" t="s">
        <v>32</v>
      </c>
    </row>
    <row r="16" spans="1:1">
      <c r="A16" t="s">
        <v>33</v>
      </c>
    </row>
    <row r="17" spans="1:1">
      <c r="A17" t="s">
        <v>34</v>
      </c>
    </row>
    <row r="18" spans="1:1">
      <c r="A18" t="s">
        <v>35</v>
      </c>
    </row>
    <row r="19" spans="1:1">
      <c r="A19" t="s">
        <v>36</v>
      </c>
    </row>
    <row r="20" spans="1:1">
      <c r="A20" t="s">
        <v>37</v>
      </c>
    </row>
    <row r="21" spans="1:1">
      <c r="A21" t="s">
        <v>38</v>
      </c>
    </row>
    <row r="22" spans="1:1">
      <c r="A22" t="s">
        <v>39</v>
      </c>
    </row>
    <row r="23" spans="1:1">
      <c r="A23" t="s">
        <v>40</v>
      </c>
    </row>
    <row r="24" spans="1:1">
      <c r="A24" t="s">
        <v>41</v>
      </c>
    </row>
    <row r="25" spans="1:1">
      <c r="A25" t="s">
        <v>42</v>
      </c>
    </row>
    <row r="26" spans="1:1">
      <c r="A26" t="s">
        <v>43</v>
      </c>
    </row>
    <row r="27" spans="1:1">
      <c r="A27" t="s">
        <v>44</v>
      </c>
    </row>
    <row r="28" spans="1:1">
      <c r="A28" t="s">
        <v>45</v>
      </c>
    </row>
    <row r="29" spans="1:1">
      <c r="A29" t="s">
        <v>46</v>
      </c>
    </row>
    <row r="30" spans="1:1">
      <c r="A30" s="3" t="s">
        <v>47</v>
      </c>
    </row>
    <row r="31" spans="1:1" ht="14.25">
      <c r="A31" s="4"/>
    </row>
    <row r="32" spans="1:1" ht="14.25">
      <c r="A32" s="4"/>
    </row>
    <row r="33" spans="1:1" ht="14.25">
      <c r="A33" s="4"/>
    </row>
    <row r="34" spans="1:1" ht="14.25">
      <c r="A34" s="4"/>
    </row>
    <row r="35" spans="1:1" ht="14.25">
      <c r="A35" s="4"/>
    </row>
    <row r="36" spans="1:1" ht="14.25">
      <c r="A36" s="4"/>
    </row>
    <row r="37" spans="1:1" ht="14.25">
      <c r="A37" s="4"/>
    </row>
    <row r="38" spans="1:1" ht="14.25">
      <c r="A38" s="4"/>
    </row>
    <row r="39" spans="1:1" ht="14.25">
      <c r="A39" s="4"/>
    </row>
    <row r="40" spans="1:1" ht="14.25">
      <c r="A40" s="4"/>
    </row>
    <row r="41" spans="1:1" ht="14.25">
      <c r="A41" s="4"/>
    </row>
    <row r="42" spans="1:1" ht="14.25">
      <c r="A42" s="4"/>
    </row>
    <row r="43" spans="1:1" ht="14.25">
      <c r="A43" s="4"/>
    </row>
    <row r="44" spans="1:1" ht="14.25">
      <c r="A44" s="4"/>
    </row>
    <row r="45" spans="1:1" ht="14.25">
      <c r="A45" s="4"/>
    </row>
    <row r="46" spans="1:1" ht="14.25">
      <c r="A46" s="4"/>
    </row>
    <row r="47" spans="1:1" ht="14.25">
      <c r="A47" s="4"/>
    </row>
    <row r="48" spans="1:1" ht="14.25">
      <c r="A48" s="4"/>
    </row>
    <row r="49" spans="1:1" ht="14.25">
      <c r="A49" s="4"/>
    </row>
    <row r="50" spans="1:1" ht="14.25">
      <c r="A50" s="4"/>
    </row>
    <row r="51" spans="1:1" ht="14.25">
      <c r="A51" s="4"/>
    </row>
    <row r="52" spans="1:1" ht="14.25">
      <c r="A52" s="4"/>
    </row>
    <row r="53" spans="1:1" ht="14.25">
      <c r="A53" s="4"/>
    </row>
    <row r="54" spans="1:1" ht="14.25">
      <c r="A54" s="4"/>
    </row>
    <row r="55" spans="1:1" ht="14.25">
      <c r="A55" s="4"/>
    </row>
    <row r="56" spans="1:1" ht="14.25">
      <c r="A56" s="4"/>
    </row>
    <row r="57" spans="1:1" ht="14.25">
      <c r="A57" s="4"/>
    </row>
    <row r="58" spans="1:1" ht="14.25">
      <c r="A58" s="4"/>
    </row>
    <row r="59" spans="1:1" ht="14.25">
      <c r="A59" s="4"/>
    </row>
    <row r="60" spans="1:1" ht="14.25">
      <c r="A60" s="4"/>
    </row>
    <row r="61" spans="1:1" ht="14.25">
      <c r="A61" s="4"/>
    </row>
    <row r="62" spans="1:1" ht="14.25">
      <c r="A62" s="4"/>
    </row>
    <row r="63" spans="1:1" ht="14.25">
      <c r="A63" s="4"/>
    </row>
    <row r="64" spans="1:1" ht="14.25">
      <c r="A64" s="4"/>
    </row>
    <row r="65" spans="1:1" ht="14.25">
      <c r="A65" s="4"/>
    </row>
    <row r="66" spans="1:1" ht="14.25">
      <c r="A66" s="4"/>
    </row>
    <row r="67" spans="1:1" ht="14.25">
      <c r="A67" s="4"/>
    </row>
    <row r="68" spans="1:1" ht="14.25">
      <c r="A68" s="4"/>
    </row>
    <row r="69" spans="1:1" ht="14.25">
      <c r="A69" s="4"/>
    </row>
    <row r="70" spans="1:1" ht="14.25">
      <c r="A70" s="4"/>
    </row>
    <row r="71" spans="1:1" ht="14.25">
      <c r="A71" s="4"/>
    </row>
    <row r="72" spans="1:1" ht="14.25">
      <c r="A72" s="4"/>
    </row>
    <row r="73" spans="1:1" ht="14.25">
      <c r="A73" s="4"/>
    </row>
    <row r="74" spans="1:1" ht="14.25">
      <c r="A74" s="4"/>
    </row>
    <row r="75" spans="1:1" ht="14.25">
      <c r="A75" s="4"/>
    </row>
    <row r="76" spans="1:1" ht="14.25">
      <c r="A76" s="4"/>
    </row>
    <row r="77" spans="1:1" ht="14.25">
      <c r="A77" s="5"/>
    </row>
    <row r="78" spans="1:1" ht="14.25">
      <c r="A78" s="4"/>
    </row>
    <row r="79" spans="1:1" ht="14.25">
      <c r="A79" s="4"/>
    </row>
    <row r="80" spans="1:1" ht="14.25">
      <c r="A80" s="4"/>
    </row>
    <row r="81" spans="1:1" ht="14.25">
      <c r="A81" s="4"/>
    </row>
    <row r="82" spans="1:1" ht="14.25">
      <c r="A82" s="4"/>
    </row>
    <row r="83" spans="1:1" ht="14.25">
      <c r="A83" s="4"/>
    </row>
    <row r="84" spans="1:1" ht="14.25">
      <c r="A84" s="4"/>
    </row>
    <row r="85" spans="1:1" ht="14.25">
      <c r="A85" s="4"/>
    </row>
    <row r="86" spans="1:1" ht="14.25">
      <c r="A86" s="4"/>
    </row>
    <row r="87" spans="1:1" ht="14.25">
      <c r="A87" s="4"/>
    </row>
    <row r="88" spans="1:1" ht="14.25">
      <c r="A88" s="4"/>
    </row>
    <row r="89" spans="1:1" ht="14.25">
      <c r="A89" s="4"/>
    </row>
    <row r="90" spans="1:1" ht="14.25">
      <c r="A90" s="4"/>
    </row>
    <row r="91" spans="1:1" ht="14.25">
      <c r="A91" s="4"/>
    </row>
    <row r="92" spans="1:1" ht="14.25">
      <c r="A92" s="4"/>
    </row>
    <row r="93" spans="1:1" ht="14.25">
      <c r="A93" s="4"/>
    </row>
    <row r="94" spans="1:1" ht="14.25">
      <c r="A94" s="4"/>
    </row>
    <row r="95" spans="1:1" ht="14.25">
      <c r="A95" s="4"/>
    </row>
    <row r="96" spans="1:1" ht="14.25">
      <c r="A96" s="4"/>
    </row>
    <row r="97" spans="1:1" ht="14.25">
      <c r="A97" s="4"/>
    </row>
    <row r="98" spans="1:1" ht="14.25">
      <c r="A98" s="4"/>
    </row>
    <row r="99" spans="1:1" ht="14.25">
      <c r="A99" s="4"/>
    </row>
    <row r="100" spans="1:1" ht="14.25">
      <c r="A100" s="4"/>
    </row>
    <row r="101" spans="1:1" ht="14.25">
      <c r="A101" s="4"/>
    </row>
    <row r="102" spans="1:1" ht="14.25">
      <c r="A102" s="4"/>
    </row>
    <row r="103" spans="1:1" ht="14.25">
      <c r="A103" s="4"/>
    </row>
    <row r="104" spans="1:1" ht="14.25">
      <c r="A104" s="4"/>
    </row>
    <row r="105" spans="1:1" ht="14.25">
      <c r="A105" s="4"/>
    </row>
    <row r="106" spans="1:1" ht="14.25">
      <c r="A106" s="4"/>
    </row>
    <row r="107" spans="1:1" ht="14.25">
      <c r="A107" s="4"/>
    </row>
    <row r="108" spans="1:1" ht="14.25">
      <c r="A108" s="4"/>
    </row>
    <row r="109" spans="1:1" ht="14.25">
      <c r="A109" s="4"/>
    </row>
    <row r="110" spans="1:1" ht="14.25">
      <c r="A110" s="4"/>
    </row>
    <row r="111" spans="1:1" ht="14.25">
      <c r="A111" s="4"/>
    </row>
    <row r="112" spans="1:1" ht="14.25">
      <c r="A112" s="4"/>
    </row>
    <row r="113" spans="1:1" ht="14.25">
      <c r="A113" s="4"/>
    </row>
    <row r="114" spans="1:1" ht="14.25">
      <c r="A114" s="4"/>
    </row>
    <row r="115" spans="1:1" ht="14.25">
      <c r="A115" s="4"/>
    </row>
    <row r="116" spans="1:1" ht="14.25">
      <c r="A116" s="4"/>
    </row>
    <row r="117" spans="1:1" ht="14.25">
      <c r="A117" s="4"/>
    </row>
    <row r="118" spans="1:1" ht="14.25">
      <c r="A118" s="4"/>
    </row>
    <row r="119" spans="1:1" ht="14.25">
      <c r="A119" s="4"/>
    </row>
    <row r="120" spans="1:1">
      <c r="A120" s="6"/>
    </row>
    <row r="121" spans="1:1">
      <c r="A121" s="6"/>
    </row>
  </sheetData>
  <phoneticPr fontId="10"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defaultColWidth="9" defaultRowHeight="13.5"/>
  <cols>
    <col min="1" max="1" width="102.875" customWidth="1"/>
  </cols>
  <sheetData>
    <row r="1" spans="1:1" ht="35.1" customHeight="1">
      <c r="A1" s="1" t="s">
        <v>48</v>
      </c>
    </row>
    <row r="2" spans="1:1" ht="408.95" customHeight="1">
      <c r="A2" s="2" t="s">
        <v>49</v>
      </c>
    </row>
  </sheetData>
  <phoneticPr fontId="10" type="noConversion"/>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5</vt:i4>
      </vt:variant>
    </vt:vector>
  </HeadingPairs>
  <TitlesOfParts>
    <vt:vector size="8" baseType="lpstr">
      <vt:lpstr>岗位计划表</vt:lpstr>
      <vt:lpstr>报考科目</vt:lpstr>
      <vt:lpstr>填表说明</vt:lpstr>
      <vt:lpstr>岗位计划表!Print_Titles</vt:lpstr>
      <vt:lpstr>报考科目</vt:lpstr>
      <vt:lpstr>报考科目!报考专业类别</vt:lpstr>
      <vt:lpstr>专业科目</vt:lpstr>
      <vt:lpstr>报考科目!专业类别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AutoBVT</cp:lastModifiedBy>
  <cp:lastPrinted>2020-05-22T08:44:01Z</cp:lastPrinted>
  <dcterms:created xsi:type="dcterms:W3CDTF">2018-04-02T15:24:00Z</dcterms:created>
  <dcterms:modified xsi:type="dcterms:W3CDTF">2020-05-22T09:50:17Z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2052-10.8.2.6784</vt:lpwstr>
  </property>
</Properties>
</file>