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<sst xmlns="http://schemas.openxmlformats.org/spreadsheetml/2006/main" count="133" uniqueCount="93">
  <si>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</si>
  <si>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</si>
  <si>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</si>
  <si>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</si>
  <si>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</si>
  <si>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</si>
  <si>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</si>
  <si>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</si>
  <si>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</si>
  <si>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</si>
  <si>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</si>
  <si>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</si>
  <si>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</si>
  <si>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</si>
  <si>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</si>
  <si>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</si>
  <si>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</si>
  <si>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</si>
  <si>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</si>
  <si>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</si>
  <si>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</si>
  <si>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</si>
  <si>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</si>
  <si>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</si>
  <si>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</si>
  <si>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</si>
  <si>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</si>
  <si>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</si>
  <si>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</si>
  <si>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</si>
  <si>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</si>
  <si>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本科毕业学校：</t>
  </si>
  <si>
    <t>本科毕业时间(年/月/日):</t>
  </si>
  <si>
    <t>本科专业：</t>
  </si>
  <si>
    <t>本科学习形式：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</si>
  <si>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</si>
  <si>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</si>
  <si>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</si>
  <si>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</si>
  <si>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</si>
  <si>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</si>
  <si>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</si>
  <si>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</si>
  <si>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</si>
  <si>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</si>
  <si>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博士毕业学校：</t>
  </si>
  <si>
    <t>博士专业方向：</t>
  </si>
  <si>
    <t>硕士专业方向：</t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</si>
  <si>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</si>
  <si>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</si>
  <si>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</si>
  <si>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</si>
  <si>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r>
      <t xml:space="preserve">应聘者签名：
</t>
    </r>
    <r>
      <rPr>
        <sz val="10"/>
        <color indexed="8"/>
        <rFont val="宋体"/>
        <family val="0"/>
      </rPr>
      <t>(打印后填写)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</si>
  <si>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(打印后填写)</t>
    </r>
    <r>
      <rPr>
        <b/>
        <sz val="12"/>
        <color indexed="8"/>
        <rFont val="宋体"/>
        <family val="0"/>
      </rPr>
      <t xml:space="preserve">
</t>
    </r>
  </si>
  <si>
    <t>脑科学中心主任</t>
  </si>
  <si>
    <t>妇儿中心主任</t>
  </si>
  <si>
    <t>国际医疗中心主任</t>
  </si>
  <si>
    <t>胸科医院院长</t>
  </si>
  <si>
    <t>热带病医院院长</t>
  </si>
  <si>
    <t>骨运动康复医院院长</t>
  </si>
  <si>
    <t>乳腺和甲状腺外科主任</t>
  </si>
  <si>
    <t>消化内科主任</t>
  </si>
  <si>
    <t>输血科主任</t>
  </si>
  <si>
    <t>心血管内科医师</t>
  </si>
  <si>
    <t>心血管外科术后监护室医师</t>
  </si>
  <si>
    <t>产科医师</t>
  </si>
  <si>
    <t>放疗科医师</t>
  </si>
  <si>
    <t>呼吸内科医师</t>
  </si>
  <si>
    <t>结核病科医师</t>
  </si>
  <si>
    <t>热带病科（感染病科）医师</t>
  </si>
  <si>
    <t>消化内科医师</t>
  </si>
  <si>
    <t>麻醉科医师</t>
  </si>
  <si>
    <t>骨科医师</t>
  </si>
  <si>
    <t>器官移植科医师</t>
  </si>
  <si>
    <t>胸外科医师</t>
  </si>
  <si>
    <t>眼科医师</t>
  </si>
  <si>
    <t>普通外科医师</t>
  </si>
  <si>
    <t>生殖医学科医师</t>
  </si>
  <si>
    <t>东湖内科医师</t>
  </si>
  <si>
    <t>病理科医师</t>
  </si>
  <si>
    <t>放射科医师</t>
  </si>
  <si>
    <t>肿瘤内科、血液科医师</t>
  </si>
  <si>
    <t>急诊科医师</t>
  </si>
  <si>
    <t>神经外科医师</t>
  </si>
  <si>
    <t>教学科研部</t>
  </si>
  <si>
    <t>临床医学研究所</t>
  </si>
  <si>
    <t>肾脏病研究所</t>
  </si>
  <si>
    <t>药学部  药师</t>
  </si>
  <si>
    <t>重症医学科医师</t>
  </si>
  <si>
    <t>体检科医师</t>
  </si>
  <si>
    <t>肾病内科医师</t>
  </si>
  <si>
    <t>超声医学诊断医师</t>
  </si>
  <si>
    <t>附件2：海南自贸港面向全球招聘人才活动-海南医学院第二附属医院报名信息表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</si>
</sst>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dd/mm/yyyy"/>
    <numFmt numFmtId="181" formatCode="0_ "/>
    <numFmt numFmtId="182" formatCode="yyyy/m/d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7" fillId="0" borderId="0">
      <alignment vertical="top"/>
      <protection locked="0"/>
    </xf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0" fontId="27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24" fillId="7" borderId="4" applyNumberFormat="0" applyAlignment="0" applyProtection="0"/>
    <xf numFmtId="0" fontId="16" fillId="0" borderId="0">
      <alignment vertical="top"/>
      <protection locked="0"/>
    </xf>
    <xf numFmtId="0" fontId="9" fillId="3" borderId="8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10" borderId="0" xfId="0" applyFont="1" applyFill="1" applyAlignment="1">
      <alignment horizontal="centerContinuous" vertical="center" wrapText="1"/>
    </xf>
    <xf numFmtId="0" fontId="6" fillId="10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7" fillId="0" borderId="10" xfId="40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82" fontId="0" fillId="0" borderId="13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182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182" fontId="0" fillId="0" borderId="10" xfId="0" applyNumberFormat="1" applyFont="1" applyBorder="1" applyAlignment="1" applyProtection="1">
      <alignment vertical="center" wrapText="1"/>
      <protection locked="0"/>
    </xf>
    <xf numFmtId="182" fontId="0" fillId="0" borderId="12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81" fontId="0" fillId="0" borderId="15" xfId="0" applyNumberFormat="1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right" vertical="center" wrapText="1"/>
    </xf>
    <xf numFmtId="0" fontId="4" fillId="0" borderId="0" xfId="0" applyNumberFormat="1" applyFont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0" fillId="0" borderId="9" xfId="0" applyNumberForma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H42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9.57421875" style="2" customWidth="1"/>
    <col min="4" max="4" width="26.7109375" style="3" customWidth="1"/>
    <col min="5" max="5" width="17.140625" style="2" customWidth="1"/>
    <col min="6" max="6" width="26.7109375" style="3" customWidth="1"/>
    <col min="7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5" width="9.140625" style="3" hidden="1" customWidth="1"/>
    <col min="36" max="36" width="9.140625" style="4" hidden="1" customWidth="1"/>
    <col min="37" max="40" width="9.140625" style="3" hidden="1" customWidth="1"/>
    <col min="41" max="41" width="9.140625" style="4" hidden="1" customWidth="1"/>
    <col min="42" max="43" width="9.140625" style="3" hidden="1" customWidth="1"/>
    <col min="44" max="44" width="13.7109375" style="3" hidden="1" customWidth="1"/>
    <col min="45" max="45" width="9.140625" style="3" hidden="1" customWidth="1"/>
    <col min="46" max="46" width="12.140625" style="3" hidden="1" customWidth="1"/>
    <col min="47" max="48" width="9.140625" style="4" hidden="1" customWidth="1"/>
    <col min="49" max="49" width="31.00390625" style="3" hidden="1" customWidth="1"/>
    <col min="50" max="59" width="9.140625" style="3" hidden="1" customWidth="1"/>
    <col min="60" max="85" width="9.140625" style="3" customWidth="1"/>
    <col min="86" max="86" width="9.140625" style="3" hidden="1" customWidth="1"/>
    <col min="87" max="16384" width="9.140625" style="3" customWidth="1"/>
  </cols>
  <sheetData>
    <row r="1" spans="1:86" ht="22.5" customHeight="1">
      <c r="A1" s="5" t="s">
        <v>92</v>
      </c>
      <c r="B1" s="6"/>
      <c r="C1" s="7"/>
      <c r="D1" s="6"/>
      <c r="E1" s="7"/>
      <c r="F1" s="6"/>
      <c r="I1" s="53" t="s">
        <v>0</v>
      </c>
      <c r="J1" s="43" t="s">
        <v>1</v>
      </c>
      <c r="K1" s="43" t="s">
        <v>2</v>
      </c>
      <c r="L1" s="43" t="s">
        <v>3</v>
      </c>
      <c r="M1" s="43" t="s">
        <v>4</v>
      </c>
      <c r="N1" s="43" t="s">
        <v>5</v>
      </c>
      <c r="O1" s="43" t="s">
        <v>6</v>
      </c>
      <c r="P1" s="43" t="s">
        <v>7</v>
      </c>
      <c r="Q1" s="43" t="s">
        <v>8</v>
      </c>
      <c r="R1" s="43" t="s">
        <v>9</v>
      </c>
      <c r="S1" s="43" t="s">
        <v>10</v>
      </c>
      <c r="T1" s="43" t="s">
        <v>11</v>
      </c>
      <c r="U1" s="43" t="s">
        <v>12</v>
      </c>
      <c r="V1" s="43" t="s">
        <v>13</v>
      </c>
      <c r="W1" s="43" t="s">
        <v>14</v>
      </c>
      <c r="X1" s="43" t="s">
        <v>15</v>
      </c>
      <c r="Y1" s="43" t="s">
        <v>16</v>
      </c>
      <c r="Z1" s="43" t="s">
        <v>17</v>
      </c>
      <c r="AA1" s="43" t="s">
        <v>18</v>
      </c>
      <c r="AB1" s="43" t="s">
        <v>19</v>
      </c>
      <c r="AC1" s="43" t="s">
        <v>20</v>
      </c>
      <c r="AD1" s="43" t="s">
        <v>21</v>
      </c>
      <c r="AE1" s="43" t="s">
        <v>22</v>
      </c>
      <c r="AF1" s="43" t="s">
        <v>23</v>
      </c>
      <c r="AG1" s="50" t="s">
        <v>24</v>
      </c>
      <c r="AH1" s="43" t="s">
        <v>25</v>
      </c>
      <c r="AI1" s="43" t="s">
        <v>26</v>
      </c>
      <c r="AJ1" s="43" t="s">
        <v>27</v>
      </c>
      <c r="AK1" s="43" t="s">
        <v>28</v>
      </c>
      <c r="AL1" s="50" t="s">
        <v>29</v>
      </c>
      <c r="AM1" s="43" t="s">
        <v>30</v>
      </c>
      <c r="AN1" s="43" t="s">
        <v>31</v>
      </c>
      <c r="AO1" s="43" t="s">
        <v>32</v>
      </c>
      <c r="AP1" s="43" t="s">
        <v>33</v>
      </c>
      <c r="AQ1" s="43" t="s">
        <v>34</v>
      </c>
      <c r="AR1" s="43" t="s">
        <v>35</v>
      </c>
      <c r="AS1" s="43" t="s">
        <v>36</v>
      </c>
      <c r="AT1" s="43" t="s">
        <v>37</v>
      </c>
      <c r="AU1" s="51" t="s">
        <v>38</v>
      </c>
      <c r="AV1" s="51" t="s">
        <v>39</v>
      </c>
      <c r="AW1" s="52" t="s">
        <v>40</v>
      </c>
      <c r="CH1" s="55" t="s">
        <v>54</v>
      </c>
    </row>
    <row r="2" spans="1:86" ht="12" customHeight="1">
      <c r="A2" s="8" t="s">
        <v>41</v>
      </c>
      <c r="B2" s="9"/>
      <c r="C2" s="9"/>
      <c r="D2" s="9"/>
      <c r="E2" s="9"/>
      <c r="F2" s="9"/>
      <c r="I2" s="44">
        <f>B3</f>
        <v>0</v>
      </c>
      <c r="J2" s="44">
        <f>D3</f>
        <v>0</v>
      </c>
      <c r="K2" s="45">
        <f>F3</f>
        <v>0</v>
      </c>
      <c r="L2" s="44">
        <f>B4</f>
        <v>0</v>
      </c>
      <c r="M2" s="44">
        <f>D4</f>
        <v>0</v>
      </c>
      <c r="N2" s="46">
        <f>F4</f>
        <v>0</v>
      </c>
      <c r="O2" s="45">
        <f>B5</f>
        <v>0</v>
      </c>
      <c r="P2" s="46">
        <f>D5</f>
        <v>0</v>
      </c>
      <c r="Q2" s="46">
        <f>F5</f>
        <v>0</v>
      </c>
      <c r="R2" s="45">
        <f>B6</f>
        <v>0</v>
      </c>
      <c r="S2" s="44">
        <f>D6</f>
        <v>0</v>
      </c>
      <c r="T2" s="46">
        <f>F6</f>
        <v>0</v>
      </c>
      <c r="U2" s="45">
        <f>B7</f>
        <v>0</v>
      </c>
      <c r="V2" s="44">
        <f>D7</f>
        <v>0</v>
      </c>
      <c r="W2" s="45">
        <f>B9</f>
        <v>0</v>
      </c>
      <c r="X2" s="47">
        <f>D9</f>
        <v>0</v>
      </c>
      <c r="Y2" s="45">
        <f>F9</f>
        <v>0</v>
      </c>
      <c r="Z2" s="45">
        <f>B10</f>
        <v>0</v>
      </c>
      <c r="AA2" s="45">
        <f>B13</f>
        <v>0</v>
      </c>
      <c r="AB2" s="45">
        <f>D13</f>
        <v>0</v>
      </c>
      <c r="AC2" s="44">
        <f>F13</f>
        <v>0</v>
      </c>
      <c r="AD2" s="45">
        <f>B15</f>
        <v>0</v>
      </c>
      <c r="AE2" s="48">
        <f>D15</f>
        <v>0</v>
      </c>
      <c r="AF2" s="45">
        <f>F15</f>
        <v>0</v>
      </c>
      <c r="AG2" s="45">
        <f>B16</f>
        <v>0</v>
      </c>
      <c r="AH2" s="45">
        <f>D16</f>
        <v>0</v>
      </c>
      <c r="AI2" s="45">
        <f>B18</f>
        <v>0</v>
      </c>
      <c r="AJ2" s="48">
        <f>D18</f>
        <v>0</v>
      </c>
      <c r="AK2" s="45">
        <f>F18</f>
        <v>0</v>
      </c>
      <c r="AL2" s="45">
        <f>B19</f>
        <v>0</v>
      </c>
      <c r="AM2" s="45">
        <f>D19</f>
        <v>0</v>
      </c>
      <c r="AN2" s="45">
        <f>B21</f>
        <v>0</v>
      </c>
      <c r="AO2" s="48">
        <f>D21</f>
        <v>0</v>
      </c>
      <c r="AP2" s="45">
        <f>F21</f>
        <v>0</v>
      </c>
      <c r="AQ2" s="44">
        <f>B22</f>
        <v>0</v>
      </c>
      <c r="AR2" s="44">
        <f>B25</f>
        <v>0</v>
      </c>
      <c r="AS2" s="44">
        <f>D25</f>
        <v>0</v>
      </c>
      <c r="AT2" s="44">
        <f>F25</f>
        <v>0</v>
      </c>
      <c r="AU2" s="48">
        <f>B26</f>
        <v>0</v>
      </c>
      <c r="AV2" s="48">
        <f>D26</f>
        <v>0</v>
      </c>
      <c r="AW2" s="44">
        <f>B28</f>
        <v>0</v>
      </c>
      <c r="CH2" s="55" t="s">
        <v>55</v>
      </c>
    </row>
    <row r="3" spans="1:86" ht="16.5" customHeight="1">
      <c r="A3" s="7" t="s">
        <v>42</v>
      </c>
      <c r="B3" s="10"/>
      <c r="C3" s="7" t="s">
        <v>1</v>
      </c>
      <c r="D3" s="10"/>
      <c r="E3" s="7" t="s">
        <v>2</v>
      </c>
      <c r="F3" s="58"/>
      <c r="CH3" s="55" t="s">
        <v>56</v>
      </c>
    </row>
    <row r="4" spans="1:86" ht="16.5" customHeight="1">
      <c r="A4" s="7" t="s">
        <v>3</v>
      </c>
      <c r="B4" s="10"/>
      <c r="C4" s="7" t="s">
        <v>4</v>
      </c>
      <c r="D4" s="12"/>
      <c r="E4" s="7" t="s">
        <v>5</v>
      </c>
      <c r="F4" s="13"/>
      <c r="CH4" s="55" t="s">
        <v>57</v>
      </c>
    </row>
    <row r="5" spans="1:86" ht="16.5" customHeight="1">
      <c r="A5" s="7" t="s">
        <v>6</v>
      </c>
      <c r="B5" s="14"/>
      <c r="C5" s="7" t="s">
        <v>7</v>
      </c>
      <c r="D5" s="13"/>
      <c r="E5" s="7" t="s">
        <v>8</v>
      </c>
      <c r="F5" s="13"/>
      <c r="CH5" s="55" t="s">
        <v>58</v>
      </c>
    </row>
    <row r="6" spans="1:86" ht="16.5" customHeight="1">
      <c r="A6" s="7" t="s">
        <v>9</v>
      </c>
      <c r="B6" s="11"/>
      <c r="C6" s="7" t="s">
        <v>10</v>
      </c>
      <c r="D6" s="15"/>
      <c r="E6" s="7" t="s">
        <v>11</v>
      </c>
      <c r="F6" s="16"/>
      <c r="CH6" s="55" t="s">
        <v>59</v>
      </c>
    </row>
    <row r="7" spans="1:86" ht="16.5" customHeight="1">
      <c r="A7" s="7" t="s">
        <v>12</v>
      </c>
      <c r="B7" s="11"/>
      <c r="C7" s="7" t="s">
        <v>13</v>
      </c>
      <c r="D7" s="12"/>
      <c r="CH7" s="56" t="s">
        <v>60</v>
      </c>
    </row>
    <row r="8" spans="1:86" ht="12" customHeight="1">
      <c r="A8" s="8" t="s">
        <v>43</v>
      </c>
      <c r="B8" s="9"/>
      <c r="C8" s="9"/>
      <c r="D8" s="9"/>
      <c r="E8" s="9"/>
      <c r="F8" s="9"/>
      <c r="CH8" s="55" t="s">
        <v>61</v>
      </c>
    </row>
    <row r="9" spans="1:86" ht="17.25" customHeight="1">
      <c r="A9" s="7" t="s">
        <v>14</v>
      </c>
      <c r="B9" s="10"/>
      <c r="C9" s="7" t="s">
        <v>15</v>
      </c>
      <c r="D9" s="17"/>
      <c r="E9" s="7" t="s">
        <v>16</v>
      </c>
      <c r="F9" s="11"/>
      <c r="CH9" s="55" t="s">
        <v>62</v>
      </c>
    </row>
    <row r="10" spans="1:86" ht="17.25" customHeight="1">
      <c r="A10" s="7" t="s">
        <v>17</v>
      </c>
      <c r="B10" s="11"/>
      <c r="CH10" s="55" t="s">
        <v>63</v>
      </c>
    </row>
    <row r="11" spans="1:86" ht="3" customHeight="1">
      <c r="A11" s="18"/>
      <c r="B11" s="19"/>
      <c r="C11" s="7"/>
      <c r="D11" s="19"/>
      <c r="E11" s="7"/>
      <c r="F11" s="19"/>
      <c r="CH11" s="56" t="s">
        <v>64</v>
      </c>
    </row>
    <row r="12" spans="1:86" ht="12" customHeight="1">
      <c r="A12" s="8" t="s">
        <v>44</v>
      </c>
      <c r="B12" s="9"/>
      <c r="C12" s="9"/>
      <c r="D12" s="9"/>
      <c r="E12" s="9"/>
      <c r="F12" s="9"/>
      <c r="CH12" s="57" t="s">
        <v>65</v>
      </c>
    </row>
    <row r="13" spans="1:86" ht="20.25" customHeight="1">
      <c r="A13" s="7" t="s">
        <v>18</v>
      </c>
      <c r="B13" s="20"/>
      <c r="C13" s="21" t="s">
        <v>19</v>
      </c>
      <c r="D13" s="20"/>
      <c r="E13" s="21" t="s">
        <v>20</v>
      </c>
      <c r="F13" s="22"/>
      <c r="CH13" s="57" t="s">
        <v>66</v>
      </c>
    </row>
    <row r="14" spans="1:86" ht="3.75" customHeight="1">
      <c r="A14" s="7"/>
      <c r="B14" s="23"/>
      <c r="C14" s="24"/>
      <c r="D14" s="23"/>
      <c r="E14" s="24"/>
      <c r="F14" s="25"/>
      <c r="CH14" s="57" t="s">
        <v>67</v>
      </c>
    </row>
    <row r="15" spans="1:86" ht="24.75" customHeight="1">
      <c r="A15" s="7" t="s">
        <v>45</v>
      </c>
      <c r="B15" s="26"/>
      <c r="C15" s="7" t="s">
        <v>22</v>
      </c>
      <c r="D15" s="27"/>
      <c r="E15" s="7" t="s">
        <v>23</v>
      </c>
      <c r="F15" s="26"/>
      <c r="CH15" s="57" t="s">
        <v>68</v>
      </c>
    </row>
    <row r="16" spans="1:86" ht="20.25" customHeight="1">
      <c r="A16" s="7" t="s">
        <v>46</v>
      </c>
      <c r="B16" s="28"/>
      <c r="C16" s="7" t="s">
        <v>25</v>
      </c>
      <c r="D16" s="28"/>
      <c r="E16" s="3"/>
      <c r="BK16" s="54"/>
      <c r="CH16" s="57" t="s">
        <v>68</v>
      </c>
    </row>
    <row r="17" spans="1:86" ht="3" customHeight="1">
      <c r="A17" s="7"/>
      <c r="B17" s="29"/>
      <c r="C17" s="24"/>
      <c r="D17" s="29"/>
      <c r="E17" s="3"/>
      <c r="CH17" s="57" t="s">
        <v>69</v>
      </c>
    </row>
    <row r="18" spans="1:86" ht="24.75" customHeight="1">
      <c r="A18" s="7" t="s">
        <v>26</v>
      </c>
      <c r="B18" s="26"/>
      <c r="C18" s="7" t="s">
        <v>27</v>
      </c>
      <c r="D18" s="27"/>
      <c r="E18" s="7" t="s">
        <v>28</v>
      </c>
      <c r="F18" s="14"/>
      <c r="CH18" s="57" t="s">
        <v>70</v>
      </c>
    </row>
    <row r="19" spans="1:86" ht="20.25" customHeight="1">
      <c r="A19" s="7" t="s">
        <v>47</v>
      </c>
      <c r="B19" s="30"/>
      <c r="C19" s="21" t="s">
        <v>30</v>
      </c>
      <c r="D19" s="20"/>
      <c r="E19" s="3"/>
      <c r="CH19" s="57" t="s">
        <v>71</v>
      </c>
    </row>
    <row r="20" spans="1:86" ht="3.75" customHeight="1">
      <c r="A20" s="7"/>
      <c r="B20" s="29"/>
      <c r="C20" s="24"/>
      <c r="D20" s="23"/>
      <c r="E20" s="3"/>
      <c r="CH20" s="57" t="s">
        <v>72</v>
      </c>
    </row>
    <row r="21" spans="1:86" ht="23.25" customHeight="1">
      <c r="A21" s="7" t="s">
        <v>31</v>
      </c>
      <c r="B21" s="26"/>
      <c r="C21" s="21" t="s">
        <v>32</v>
      </c>
      <c r="D21" s="31"/>
      <c r="E21" s="7" t="s">
        <v>33</v>
      </c>
      <c r="F21" s="14"/>
      <c r="CH21" s="57" t="s">
        <v>73</v>
      </c>
    </row>
    <row r="22" spans="1:86" ht="20.25" customHeight="1">
      <c r="A22" s="7" t="s">
        <v>34</v>
      </c>
      <c r="B22" s="12"/>
      <c r="C22" s="3"/>
      <c r="D22" s="32"/>
      <c r="E22" s="3"/>
      <c r="CH22" s="57" t="s">
        <v>74</v>
      </c>
    </row>
    <row r="23" spans="1:86" s="1" customFormat="1" ht="3.75" customHeight="1">
      <c r="A23" s="18"/>
      <c r="B23" s="33"/>
      <c r="C23" s="7"/>
      <c r="D23" s="33"/>
      <c r="E23" s="34"/>
      <c r="F23" s="33"/>
      <c r="AE23" s="49"/>
      <c r="AJ23" s="49"/>
      <c r="AO23" s="49"/>
      <c r="AU23" s="49"/>
      <c r="AV23" s="49"/>
      <c r="CH23" s="57" t="s">
        <v>75</v>
      </c>
    </row>
    <row r="24" spans="1:86" ht="12" customHeight="1">
      <c r="A24" s="8" t="s">
        <v>48</v>
      </c>
      <c r="B24" s="9"/>
      <c r="C24" s="9"/>
      <c r="D24" s="9"/>
      <c r="E24" s="9"/>
      <c r="F24" s="9"/>
      <c r="CH24" s="57" t="s">
        <v>76</v>
      </c>
    </row>
    <row r="25" spans="1:86" ht="24" customHeight="1">
      <c r="A25" s="7" t="s">
        <v>35</v>
      </c>
      <c r="B25" s="12"/>
      <c r="C25" s="7" t="s">
        <v>36</v>
      </c>
      <c r="D25" s="10"/>
      <c r="E25" s="7" t="s">
        <v>37</v>
      </c>
      <c r="F25" s="12"/>
      <c r="CH25" s="57" t="s">
        <v>77</v>
      </c>
    </row>
    <row r="26" spans="1:86" ht="25.5" customHeight="1">
      <c r="A26" s="7" t="s">
        <v>38</v>
      </c>
      <c r="B26" s="35"/>
      <c r="C26" s="7" t="s">
        <v>39</v>
      </c>
      <c r="D26" s="35"/>
      <c r="CH26" s="57" t="s">
        <v>78</v>
      </c>
    </row>
    <row r="27" spans="1:86" ht="5.25" customHeight="1">
      <c r="A27" s="7"/>
      <c r="B27" s="36"/>
      <c r="C27" s="37"/>
      <c r="D27" s="36"/>
      <c r="CH27" s="57" t="s">
        <v>79</v>
      </c>
    </row>
    <row r="28" spans="1:86" ht="51.75" customHeight="1">
      <c r="A28" s="38" t="s">
        <v>49</v>
      </c>
      <c r="B28" s="59"/>
      <c r="C28" s="60"/>
      <c r="D28" s="61"/>
      <c r="E28" s="38"/>
      <c r="F28" s="40"/>
      <c r="CH28" s="57" t="s">
        <v>80</v>
      </c>
    </row>
    <row r="29" spans="1:86" ht="3.75" customHeight="1">
      <c r="A29" s="38"/>
      <c r="B29" s="39"/>
      <c r="C29" s="39"/>
      <c r="D29" s="39"/>
      <c r="E29" s="38"/>
      <c r="F29" s="40"/>
      <c r="CH29" s="57" t="s">
        <v>81</v>
      </c>
    </row>
    <row r="30" spans="1:86" ht="46.5" customHeight="1">
      <c r="A30" s="41" t="s">
        <v>50</v>
      </c>
      <c r="B30" s="62" t="s">
        <v>51</v>
      </c>
      <c r="C30" s="63"/>
      <c r="D30" s="64"/>
      <c r="E30" s="42" t="s">
        <v>52</v>
      </c>
      <c r="F30" s="42" t="s">
        <v>53</v>
      </c>
      <c r="CH30" s="57" t="s">
        <v>81</v>
      </c>
    </row>
    <row r="31" ht="27.75" customHeight="1">
      <c r="CH31" s="57" t="s">
        <v>82</v>
      </c>
    </row>
    <row r="32" ht="27">
      <c r="CH32" s="57" t="s">
        <v>82</v>
      </c>
    </row>
    <row r="33" ht="27">
      <c r="CH33" s="57" t="s">
        <v>83</v>
      </c>
    </row>
    <row r="34" ht="27">
      <c r="CH34" s="57" t="s">
        <v>84</v>
      </c>
    </row>
    <row r="35" ht="40.5">
      <c r="CH35" s="57" t="s">
        <v>85</v>
      </c>
    </row>
    <row r="36" ht="40.5">
      <c r="CH36" s="57" t="s">
        <v>85</v>
      </c>
    </row>
    <row r="37" ht="27">
      <c r="CH37" s="57" t="s">
        <v>86</v>
      </c>
    </row>
    <row r="38" ht="27">
      <c r="CH38" s="57" t="s">
        <v>87</v>
      </c>
    </row>
    <row r="39" ht="40.5">
      <c r="CH39" s="57" t="s">
        <v>88</v>
      </c>
    </row>
    <row r="40" ht="27">
      <c r="CH40" s="57" t="s">
        <v>89</v>
      </c>
    </row>
    <row r="41" ht="27">
      <c r="CH41" s="57" t="s">
        <v>90</v>
      </c>
    </row>
    <row r="42" ht="40.5">
      <c r="CH42" s="57" t="s">
        <v>91</v>
      </c>
    </row>
  </sheetData>
  <sheetProtection password="C42B" sheet="1" objects="1" scenarios="1"/>
  <mergeCells count="2">
    <mergeCell ref="B28:D28"/>
    <mergeCell ref="B30:D30"/>
  </mergeCells>
  <dataValidations count="21"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D5">
      <formula1>100</formula1>
      <formula2>200</formula2>
    </dataValidation>
    <dataValidation type="date" allowBlank="1" showInputMessage="1" showErrorMessage="1" sqref="D18 D21">
      <formula1>32874</formula1>
      <formula2>47484</formula2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B5 F13:F14">
      <formula1>"是,否"</formula1>
    </dataValidation>
    <dataValidation type="list" allowBlank="1" showInputMessage="1" showErrorMessage="1" sqref="B22">
      <formula1>"普招,成教"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F9 D11">
      <formula1>"临床,口腔,公共卫生,中医"</formula1>
    </dataValidation>
    <dataValidation type="date" allowBlank="1" showInputMessage="1" showErrorMessage="1" sqref="D15">
      <formula1>36526</formula1>
      <formula2>44196</formula2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list" allowBlank="1" showInputMessage="1" showErrorMessage="1" sqref="B13:B14">
      <formula1>"博士毕业,硕士毕业,硕士应届,本科毕业,专升本,本科应届,专科毕业,专科应届"</formula1>
    </dataValidation>
    <dataValidation type="list" allowBlank="1" showInputMessage="1" showErrorMessage="1" sqref="D13:D14">
      <formula1>"博士,硕士,学士,无"</formula1>
    </dataValidation>
    <dataValidation type="date" allowBlank="1" showInputMessage="1" showErrorMessage="1" sqref="B26:B27 D26:D27">
      <formula1>1</formula1>
      <formula2>43952</formula2>
    </dataValidation>
    <dataValidation type="list" allowBlank="1" showInputMessage="1" showErrorMessage="1" sqref="D16:D17 D19:D20">
      <formula1>"普招,在职"</formula1>
    </dataValidation>
    <dataValidation type="list" allowBlank="1" showInputMessage="1" showErrorMessage="1" sqref="B3">
      <formula1>$CH$1:$CH$42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2019-05-16T00:39:21Z</cp:lastPrinted>
  <dcterms:created xsi:type="dcterms:W3CDTF">2017-04-23T02:16:00Z</dcterms:created>
  <dcterms:modified xsi:type="dcterms:W3CDTF">2020-03-30T03:44:59Z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